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JOANNA~1.KRA\AppData\Local\Temp\"/>
    </mc:Choice>
  </mc:AlternateContent>
  <xr:revisionPtr revIDLastSave="0" documentId="13_ncr:1_{616BAAA0-0457-4585-AFFC-9C3F35503207}" xr6:coauthVersionLast="47" xr6:coauthVersionMax="47" xr10:uidLastSave="{00000000-0000-0000-0000-000000000000}"/>
  <bookViews>
    <workbookView xWindow="-120" yWindow="-120" windowWidth="29040" windowHeight="15840" tabRatio="457" activeTab="3" xr2:uid="{00000000-000D-0000-FFFF-FFFF00000000}"/>
  </bookViews>
  <sheets>
    <sheet name="Dane nagłówka" sheetId="3" r:id="rId1"/>
    <sheet name="Adres dostawcy" sheetId="4" state="hidden" r:id="rId2"/>
    <sheet name="Teksty nagłówka" sheetId="5" state="hidden" r:id="rId3"/>
    <sheet name="Dane pozycji" sheetId="6" r:id="rId4"/>
    <sheet name="Adres dostawy" sheetId="7" state="hidden" r:id="rId5"/>
  </sheets>
  <definedNames>
    <definedName name="_xlnm._FilterDatabase" localSheetId="3" hidden="1">'Dane pozycji'!$A$1:$Q$1476</definedName>
    <definedName name="Fields">#REF!</definedName>
    <definedName name="Instructions">#REF!</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<sst xmlns="http://schemas.openxmlformats.org/spreadsheetml/2006/main" count="6057" uniqueCount="1591">
  <si>
    <t>Źródło danych obiektu migracji:  MM - kontrakt zaopatrzeniowy</t>
  </si>
  <si>
    <t>Version S4CORE 107  - Standardowy zakres - 28.02.2025 © Copyright SAP SE. All rights reserved.</t>
  </si>
  <si>
    <t>LEGACY_NUMBER</t>
  </si>
  <si>
    <t>ETE;80;0;C;80;0</t>
  </si>
  <si>
    <t>Klucz</t>
  </si>
  <si>
    <t>Numer umowy</t>
  </si>
  <si>
    <t>Numer dostawcy SAP</t>
  </si>
  <si>
    <t>Waluta</t>
  </si>
  <si>
    <t>Początek umowy</t>
  </si>
  <si>
    <t>Do kiedy obowiązuje umowa</t>
  </si>
  <si>
    <t>Pełna wartość netto umowy</t>
  </si>
  <si>
    <t>Kurs</t>
  </si>
  <si>
    <t>Dodatkowy nr identyfikacyjny</t>
  </si>
  <si>
    <t>S_ADRC</t>
  </si>
  <si>
    <t>CITY</t>
  </si>
  <si>
    <t>POSTL_COD1</t>
  </si>
  <si>
    <t>STREET</t>
  </si>
  <si>
    <t>HOUSE_NO</t>
  </si>
  <si>
    <t>COUNTRY</t>
  </si>
  <si>
    <t>REGION</t>
  </si>
  <si>
    <t>ETE;40;0;C;40;0</t>
  </si>
  <si>
    <t>ETE;10;0;C;10;0</t>
  </si>
  <si>
    <t>Adres dostawcy</t>
  </si>
  <si>
    <t>Numer starszej umowy*
Typ: Tekst
Długość: 80</t>
  </si>
  <si>
    <t>Miejscowość
Typ: Tekst
Długość: 40</t>
  </si>
  <si>
    <t>Kod pocztowy miejscowości
Typ: Tekst
Długość: 10</t>
  </si>
  <si>
    <t>Ulica
Typ: Tekst
Długość: 40</t>
  </si>
  <si>
    <t>Numer domu
Typ: Tekst
Długość: 10</t>
  </si>
  <si>
    <t>Kraj/Region
Typ: Tekst
Długość: 80</t>
  </si>
  <si>
    <t>Region
Typ: Tekst
Długość: 80</t>
  </si>
  <si>
    <t>S_EKKO_TEXT</t>
  </si>
  <si>
    <t>TDID</t>
  </si>
  <si>
    <t>TEXT</t>
  </si>
  <si>
    <t>ETE;0;0;g;0;0</t>
  </si>
  <si>
    <t>Tekst</t>
  </si>
  <si>
    <t>Nr starszego dokumentu zaopatrzeniowego*
Typ: Tekst
Długość: 80</t>
  </si>
  <si>
    <t>ID tekstu*
Textobject for the contract header is always EKKO and the Text ID begins with K.
For example: Text
ID K01 = Header text and K02 = Header note
Typ: Tekst
Długość: 80</t>
  </si>
  <si>
    <t>Tekst*
Typ: Tekst
Długość: nieograniczone</t>
  </si>
  <si>
    <t xml:space="preserve">Konfiguracja </t>
  </si>
  <si>
    <t>ENU;5;0;N;5;0</t>
  </si>
  <si>
    <t>Numer pozycji umowy*
Typ: Liczba
Długość: 5</t>
  </si>
  <si>
    <t>S_ADRC_2</t>
  </si>
  <si>
    <t>ITEM_NO</t>
  </si>
  <si>
    <t>ETE;60;0;C;60;0</t>
  </si>
  <si>
    <t>Adres dostawy</t>
  </si>
  <si>
    <t>Ulica
Typ: Tekst
Długość: 60</t>
  </si>
  <si>
    <t>Proszę podać 3 znakowe określenie waluty (PLN, EUR, USD)</t>
  </si>
  <si>
    <t>Proszę podać oznaczenie umowy (do 80 znaków)</t>
  </si>
  <si>
    <t>Proszę podać datę zawarcia umowy w formacie DD.MM.RRRR</t>
  </si>
  <si>
    <t>Proszę podać początek obowiązywania umowy w formacie DD.MM.RRRR</t>
  </si>
  <si>
    <t>Proszę podać do kiedy obowiązuje umowa w formacie DD.MM.RRRR</t>
  </si>
  <si>
    <t>Proszę podać pełną wartość umowy netto</t>
  </si>
  <si>
    <t>Czy kurs jest stały?</t>
  </si>
  <si>
    <t>Jeśli kurs ma być ustalony i być taki sam na umowie, zamówieniu, fakturze - proszę zaznaczyć "X"</t>
  </si>
  <si>
    <t>Możliwość określenia przedstawiciela dostawcy odpowiedzialnego za umowę. (do 30 znaków)</t>
  </si>
  <si>
    <t>Dane nagłówka</t>
  </si>
  <si>
    <t>A</t>
  </si>
  <si>
    <t>D</t>
  </si>
  <si>
    <t>F</t>
  </si>
  <si>
    <t>G</t>
  </si>
  <si>
    <t>H</t>
  </si>
  <si>
    <t>I</t>
  </si>
  <si>
    <t>J</t>
  </si>
  <si>
    <t>L</t>
  </si>
  <si>
    <t>K</t>
  </si>
  <si>
    <t>M</t>
  </si>
  <si>
    <t>X</t>
  </si>
  <si>
    <t>Y</t>
  </si>
  <si>
    <t>Z</t>
  </si>
  <si>
    <t>AA</t>
  </si>
  <si>
    <t>Proszę podać 3 znakowe oznaczenie jednostki, która jest odpowiedzialna za umowę</t>
  </si>
  <si>
    <t>Cena netto pozycji umowy</t>
  </si>
  <si>
    <t>Właściwa stawka vat</t>
  </si>
  <si>
    <t>Pole informacyjne nie przenoszone do formatki migracyjnej</t>
  </si>
  <si>
    <t>KOSZT</t>
  </si>
  <si>
    <t>Liczba szacunkowa</t>
  </si>
  <si>
    <t>Ilość docelowa (kontrolowana)</t>
  </si>
  <si>
    <t>wartość netto</t>
  </si>
  <si>
    <t>Liczba porządkowa z kalkulacji (numer pozycji)</t>
  </si>
  <si>
    <t xml:space="preserve">Rodzaj zakupu </t>
  </si>
  <si>
    <t>ISSN/ISBN</t>
  </si>
  <si>
    <t>Numer umowy SAP</t>
  </si>
  <si>
    <t>Nr materiału (indeksu) SAP</t>
  </si>
  <si>
    <t>Podstawowa jednostka miary materiału/indeksu</t>
  </si>
  <si>
    <t>Dowolna informacja tekstowa np.. Uwagi</t>
  </si>
  <si>
    <t>Data podpisania umowy</t>
  </si>
  <si>
    <t xml:space="preserve">Dodatkowe oznaczenie dla kontrahenta
</t>
  </si>
  <si>
    <t>Jednostka zakupowa odpowiedzialna za umowę</t>
  </si>
  <si>
    <t xml:space="preserve">Telefon wykonawcy
</t>
  </si>
  <si>
    <t xml:space="preserve">Opiekun dostawy
</t>
  </si>
  <si>
    <t>Planowany czas dostawy materiału</t>
  </si>
  <si>
    <t xml:space="preserve">Opiekun AGH odpowiedzialny za umowę
</t>
  </si>
  <si>
    <t>Proszę podać 10 znakowy numer dostawcy SAP</t>
  </si>
  <si>
    <t>Proszę podać kurs przeliczeniowy - do 5 znaków po przecinku (dla umów walutowych) - format np. 4,56412</t>
  </si>
  <si>
    <t>Pole wymagane</t>
  </si>
  <si>
    <t>Pole wymagalne dla kontraktów walutowych</t>
  </si>
  <si>
    <t>Pole opcjonalne</t>
  </si>
  <si>
    <t>Proszę podać pełną wartość umowy netto (pole liczbowe z 2 miejscami po przecinku)</t>
  </si>
  <si>
    <t>Możliwość określenia przedstawiciela dostawcy odpowiedzialnego za umowę. (do 30 znaków)- Pole w SAP:"Sprzedawca"</t>
  </si>
  <si>
    <t>Dodatkowe oznaczenie umowy w systemie (do 12 znaków) - Pole w SAP:"Nasz znak"</t>
  </si>
  <si>
    <t>Dodatkowe oznaczenie dla kontrahenta w systemie (do 12 znaków) - Pole w SAP:"Znak kontrahenta"</t>
  </si>
  <si>
    <t>Możliwość określenia nr do przedstawiciela dostawcy odpowiedzialnego za umowę (do 16 znaków) Pole w SAP:"Telefon"</t>
  </si>
  <si>
    <t>Pełna wartość brutto umowy</t>
  </si>
  <si>
    <t>Proponowany materiał do umowy (wnioskowany przez AGH)</t>
  </si>
  <si>
    <t>Grupa materiałowe (kod CPV)</t>
  </si>
  <si>
    <t>Docelowy materiał dostawcy (Należy  wpisać nazwę własną/markę i   producenta/dystrybutora zaoferowanego  produktu)</t>
  </si>
  <si>
    <t>Nr katalogowy materiału ( jeśli występuje )</t>
  </si>
  <si>
    <t>xxxxxxxxx</t>
  </si>
  <si>
    <t>Antystatyczne naczynka wagowe z PS, białe, z szerokim, płaskim dnem uniemożliwiającym przewrócenie. Odporne na temp. zakresie od -10 do +70°C,  biologicznie obojętne, odporne na rozpuszczalniki, słabe kwasy, roztwory wodne, alkohole i zasady. Nadające się do stosowania w mikrofalowych analizatorach wilgoci.  Kształt rombu, poj. 5ml, wymiary 55x35x6mm. Opk zbiorcze 1000szt.</t>
  </si>
  <si>
    <t>Aparat szklany ekstrakcyjny wg Soxhleta. Zestaw składający się z: kolby szklanej o pojemności 250ml, eksykatora 100ml, chłodnicy szklanej Allihna (szlif 45/29) oraz płaszcza o długości 280mm.</t>
  </si>
  <si>
    <t>Aparat szklany ekstrakcyjny wg Soxhleta. Zestaw składający się z: kolby szklanej o pojemności 250ml, eksykatora 150ml, chłodnicy szklanej Allihna (szlif 45/40) oraz płaszcza o długości 280mm.</t>
  </si>
  <si>
    <t>Aparat szklany według Dean-Starka. Zestaw składający się z chłodnicy Liebiga L-300 WS29, odbieralnika V10 z kurkiem 2xWS29 (skalowany 0,0-0,3ml = 0,03ml, 0,3-10,00ml = 0,2ml) oraz kolby kulistej szklanej o poj. 500ml WS29/32 lub równoważne.</t>
  </si>
  <si>
    <t>Aparat szklany według Scheiblera do oznaczania CO2. Zestaw składający się z: biurety gazowej w płaszczu wodnym Vc 100 ml dz. el. 0,2ml, naczynia wyrównawczego, kranu prostego przelotowego, naczynia reakcyjnego, naczynia reakcyjnego z korkiem gumowym, kolby stożkowodennej o pojemności 300ml, butelki poziomującej o pojemności 250ml oraz statywu PCV.</t>
  </si>
  <si>
    <t>Aparat szklany według Scheiblera do oznaczania CO2. Zestaw składający się z: biurety gazowej w płaszczu wodnym Vc 280ml dz. el. 1,0ml, naczynia wyrównawczego, kranu prostego przelotowego, naczynia reakcyjnego, naczynia reakcyjnego z korkiem gumowym, kolby stożkowodennej o pojemności 300ml, butelki poziomującej o pojemności 500ml oraz statywu PCV.</t>
  </si>
  <si>
    <t>Bagietka polistyrenowa prosta o wymiarach: 5x125mm. Opk zbiorcze 100szt.</t>
  </si>
  <si>
    <t>Bagietka szklana prosta średnica: 5mm; długość: 200mm - 1szt.</t>
  </si>
  <si>
    <t>Bagietka szklana prosta średnica: 5mm; długość: 300mm - 1szt.</t>
  </si>
  <si>
    <t>Bagietka szklana prosta średnica: 6mm; długość: 300mm - 1szt.</t>
  </si>
  <si>
    <t>Bagietka szklana prosta średnica: 8mm; długość: 250mm - 1szt.</t>
  </si>
  <si>
    <t>Barwiacz szklany ze szkła borokrzemianowego do barwienia preparatów poziomy typu Schiefferdeckera.</t>
  </si>
  <si>
    <t>Bibuła filtracyjna ilościowa twarda okrągła o średnicy 125mm. Zawartość popiołu &gt;0,007%, wzmocnione, gramatura: 84g/m2, czas filtracji: 100s (czas filtracji próbki 10ml H2O destylowanej). Opakowanie oznaczone kolorem: zielona kropka. Opk zbiorcze karton 100szt.</t>
  </si>
  <si>
    <t>Bibuła filtracyjna ilościowa twarda okrągła o średnicy 150mm. Zawartość popiołu &gt;0,007%, wzmocnione, gramatura: 84g/m2, czas filtracji: 100s (czas filtracji próbki 10ml H2O destylowanej). Opk oznaczone kolorem: zielona kropka. Opk zbiorcze karton 100szt.</t>
  </si>
  <si>
    <t>Biureta butelkowa do miareczkowania manualnego z zaworem wylotowym, teleskopową rurką zasysającą i regulowaną rurką wylotową 2,5ml na obrót, wyświetlacz cyfrowy z zakresem 0,01–999,9ml do gwintu butelkowego 45mm, w tym 3 adaptery z PP do gwintów 40/38/32 mm, 2 mikro-baterie 1,5V, certyfikat zgodności. Przypadkowy błąd pomiaru 2,5ml: ± 1%; ± 0,025ml:12,5ml: ± 0,2%; ± 0,025ml: 25ml: ± 0,1%; ± 0,025ml</t>
  </si>
  <si>
    <t xml:space="preserve">Biureta butelkowa do miareczkowania manualnego z zaworem wylotowym, teleskopową rurką zasysającą i regulowaną rurką wylotowąb 5 ml na obrót, wyświetlacz cyfrowy z zakresem 0,01–999,9ml    do gwintu butelkowego 45mm, w tym 3 adaptery z PP do gwintów 40/38/32 mm, 2 mikro-baterie 1,5V, certyfikat zgodności. Przypadkowy błąd pomiaru 5ml: ± 1%; ± 0,05ml, 25ml: ± 0,2%; ± 0,05ml, 50ml: ± 0,1%; ± 0,05ml  </t>
  </si>
  <si>
    <t>Biureta ze szkła białego boro 3.3 z kranem prostym szklanym klasy A, pojemność 10ml, podziałka 0,05ml, bez paska Schellbacha.</t>
  </si>
  <si>
    <t>Biureta ze szkła białego boro 3.3 z kranem prostym szklanym klasy A, pojemność 50ml, podziałka 0,1ml, bez paska Schellbacha.</t>
  </si>
  <si>
    <t>Biureta ze szkła białego typu Schilling'a klasy B z paskiem Schellbacha klasy B o pojemności 10ml, podziałka 0,05ml, dokładność 0,045, długość podziałki 330mm.</t>
  </si>
  <si>
    <t>Biureta ze szkła białego typu Schilling'a klasy B z paskiem Schellbacha klasy B o pojemności 25ml, podziałka 0,1ml, dokładność 0,075, długość podziałki 330mm.</t>
  </si>
  <si>
    <t>Biureta ze szkła białego typu Schilling'a klasy B z paskiem Schellbacha klasy B o pojemności 50ml, podziałka 0,1ml, dokładność 0,075, długość podziałki 550mm.</t>
  </si>
  <si>
    <t>Biureta ze szkła białego z kranem prostym teflonowym klasy A pojemność 25ml, podziałka 0,1ml z paskiem Schellbacha.</t>
  </si>
  <si>
    <t>Biureta ze szkła białego z kranem prostym teflonowym klasy A pojemność 50ml, podziałka 0,1ml z paskiem Schellbacha.</t>
  </si>
  <si>
    <t>Butelka 175cm2/650ml ze skośną szyją z czerwoną nakrętką niewentylowaną z tradycyjną powierzchnią do hodowli komórkowych. Opk zbiorcze 5szt. z zaznaczoną datą ważności i numerem seryjnym.</t>
  </si>
  <si>
    <t>Butelka 175cm2/650ml ze skośną szyją z czerwoną nakrętką wentylowaną z tradycyjną powierzchnią do hodowli komórkowych. Opk zbiorcze 5szt. z zaznaczoną datą ważności i numerem seryjnym.</t>
  </si>
  <si>
    <t>Butelka 25cm2/50ml ze skośną szyją z czerwoną nakrętką wentylowaną z tradycyjną powierzchnią do hodowli komórkowych. Opk zbiorcze 10szt. z zaznaczoną datą ważności i numerem seryjnym.</t>
  </si>
  <si>
    <t>Butelka 25cm2/50ml ze skośną szyją z żółtą nakrętką wentylowaną z powierzchnią Cell+ do hodowli komórkowych. Opk zbiorcze 10szt. z zaznaczoną datą ważności i numerem seryjnym.</t>
  </si>
  <si>
    <t>Butelka 75cm2/250ml ze skośną szyją z czerwoną nakrętką wentylowaną z tradycyjną powierzchnią do hodowli komórkowych. Opk zbiorcze 5szt. z zaznaczoną datą ważności i numerem seryjnym.</t>
  </si>
  <si>
    <t>Butelka graniasta, polietylenowa o pojemności 50ml z podziałką co 10ml z nakretką polipropylenową o średnicy 24mm. Wymiary butli: 38x38x70mm. Nadająca się do długoterminowego przechowywania substancji, zakrętka z możliwością plombowania.</t>
  </si>
  <si>
    <t>Butelka polietylenowa o pojemności 1000ml z dozownikiem z PMP o pojemności 50ml. Nadająca się do pracy z materiałami spożywczymi.</t>
  </si>
  <si>
    <t>Butelka polietylenowa z nakrętką, czarna, nieprzeźroczysta przeznaczona na materiały światłoczułe. Pojemność 1000ml z podziałką co 100ml. Wymiary: 208,0mm; średnica szyjki 33,0mm.</t>
  </si>
  <si>
    <t>Butelka polietylenowa z nakrętką, czarna, nieprzeźroczysta przeznaczona na materiały światłoczułe. Pojemność 250ml z podziałką co 25ml. Wymiary: 131,0mm; średnica szyjki 23,0mm.</t>
  </si>
  <si>
    <t>Butelka polietylenowa z nakrętką, czarna, nieprzeźroczysta przeznaczona na materiały światłoczułe. Pojemność 500ml z podziałką co 50ml. Wymiary: 157,0mm; średnica szyjki 23,0mm</t>
  </si>
  <si>
    <t>Butla graniasta ze szkła białego Simax lub równoważnego z niebieską nakrętką GL80 do sterylizacji w temperaturze 140°C. Pojemność 1000ml. Wymiar: 105x105x185mm.</t>
  </si>
  <si>
    <t>Butla graniasta ze szkła białego Simax lub równoważnego z niebieską nakrętką GL80 do sterylizacji w temperaturze 140°C. Pojemność 500ml. Wymiar: 94x94x139mm.</t>
  </si>
  <si>
    <t>Butla graniasta ze szkła białego Simax lub równoważnego z niebieską nakrętką GL80 do sterylizacji w temperaturze 140°C. Pojemność butli 2000ml. Wymiar: 115x115x128mm.</t>
  </si>
  <si>
    <t>Butla na na odczynniki ze szkła białego Simax lub równoważnego z czerwoną zakrętką PBT z pierścieniem ETFE i silikonową uszczelką. Możliwość autoklawowania w temperaturze 180°C. Pojemność 1000ml. Wymiar: 101x230mm.</t>
  </si>
  <si>
    <t>Butla na na odczynniki ze szkła białego Simax lub równoważnego z czerwoną zakrętką PBT z pierścieniem ETFE i silikonową uszczelką. Możliwość autoklawowania w temperaturze 180°C. Pojemność 100ml. Wymiar: 56x105mm.</t>
  </si>
  <si>
    <t>Butla na na odczynniki ze szkła białego Simax lub równoważnego z czerwoną zakrętką PBT z pierścieniem ETFE i silikonową uszczelką. Możliwość autoklawowania w temperaturze 180°C. Pojemność 2000ml. Wymiar: 136x265mm.</t>
  </si>
  <si>
    <t>Butla na na odczynniki ze szkła białego Simax lub równoważnego z czerwoną zakrętką PBT z pierścieniem ETFE i silikonową uszczelką. Możliwość autoklawowania w temperaturze 180°C. Pojemność 250ml. Wymiar: 70x143mm.</t>
  </si>
  <si>
    <t>Butla szklana ze szlifem 14,5/23, z korkiem szklanym ze szkła białego Simax lub równoważne z wąską szyją. Pojemność: 100ml. Wymiary butli: średnica: 51,5mm; wysokość: 103,0mm.</t>
  </si>
  <si>
    <t>Butla szklana ze szlifem 14,5/23, z korkiem szklanym ze szkła orażowego Simax lub równoważne z wąską szyją. Pojemność: 100ml. Wymiary butli: średnica: 51,5mm; wysokość: 103,0mm.</t>
  </si>
  <si>
    <t>Butla szklana ze szlifem 19/26, z korkiem szklanym ze szkła oranżowego Simax lub równoważne z wąską szyją. Pojemność: 250ml. Wymiary butli: średnica: 69,0mm; wysokość: 131mm.</t>
  </si>
  <si>
    <t>Butla szklana ze szlifem 24/29, z korkiem szklanym ze szkła białego Simax lub równoważne z wąską szyją. Pojemność: 500ml. Wymiary butli: średnica: 85,0mm; wysokość: 163,0mm.</t>
  </si>
  <si>
    <t>Butla szklana ze szlifem 24/29, z korkiem szklanym ze szkła orażowego Simax lub równoważne z wąską szyją. Pojemność: 500ml. Wymiary butli: średnica: 85,0mm; wysokość: 163,0mm.</t>
  </si>
  <si>
    <t>Butla szklana ze szlifem 29/22, z korkiem szklanym ze szkła białego Simax lub równoważne z szeroką szyją. Pojemność: 100ml. Wymiary butli: średnica: 51,5mm; wysokość: 95,0mm.</t>
  </si>
  <si>
    <t>Butla szklana ze szlifem 29/32, z korkiem szklanym ze szkła białego Simax lub równoważne z wąską szyją. Pojemność: 1000ml. Wymiary butli: średnica: 106,5mm; wysokość: 199,0mm.</t>
  </si>
  <si>
    <t>Butla szklana ze szlifem 29/32, z korkiem szklanym ze szkła białego Simax lub równoważne z wąską szyją. Pojemność: 2000ml. Wymiary butli: średnica: 132,0mm; wysokość: 245,0mm.</t>
  </si>
  <si>
    <t>Butla szklana ze szlifem 29/32, z korkiem szklanym ze szkła orażowego Simax lub równoważne z wąską szyją. Pojemność: 1000ml. Wymiary butli: średnica: 106,5mm; wysokość: 199,0mm.</t>
  </si>
  <si>
    <t>Butla szklana ze szlifem 29/32, z korkiem szklanym ze szkła orażowego Simax lub równoważne z wąską szyją. Pojemność: 2000ml. Wymiary butli: średnica: 132,0mm; wysokość: 245,0mm.</t>
  </si>
  <si>
    <t>Butla szklana ze szlifem 19/26, z korkiem szklanym ze szkła białego Simax lub równoważne z wąską szyją. Pojemność: 250ml. Wymiary butli: średnica: 69,0mm; wysokość: 131,0mm.</t>
  </si>
  <si>
    <t>Butla szklana ze szlifem 34,5/24, z korkiem szklanym ze szkła białego Simax lub równoważne z szeroką szyją. Pojemność: 250ml. Wymiary butli: średnica: 69,0mm; wysokość: 128,0mm.</t>
  </si>
  <si>
    <t>Butla szklana ze szlifem 34,5/24, z korkiem szklanym ze szkła orażowego Simax lub równoważne z szeroką szyją. Pojemność: 250ml. Wymiary butli: średnica: 69,0mm; wysokość: 128,0mm.</t>
  </si>
  <si>
    <t>Butla szklana ze szlifem 45/27, z korkiem szklanym ze szkła białego Simax lub równoważne z szeroką szyją. Pojemność: 500ml. Wymiary butli: średnica: 85,0mm; wysokość: 162,0mm.</t>
  </si>
  <si>
    <t>Butla szklana ze szlifem 45/27, z korkiem szklanym ze szkła orażowego Simax lub równoważne z szeroką szyją. Pojemność: 500ml. Wymiary butli: średnica: 85,0mm; wysokość: 162,0mm.</t>
  </si>
  <si>
    <t>Butla szklana ze szlifem 60/31, z korkiem szklanym ze szkła białego Simax lub równoważne z szeroką szyją. Pojemność: 1000ml. Wymiary butli: średnica: 106,5mm; wysokość: 187,0mm.</t>
  </si>
  <si>
    <t>Butla szklana ze szlifem 60/31, z korkiem szklanym ze szkła białego Simax lub równoważne z szeroką szyją. Pojemność: 2000ml. Wymiary butli: średnica: 132,0mm; wysokość: 238mm.</t>
  </si>
  <si>
    <t>Butla szklana ze szlifem 60/31, z korkiem szklanym ze szkła orażowego Simax lub równoważne z szeroką szyją. Pojemność: 1000ml. Wymiary butli: średnica: 106,5mm; wysokość: 187,0mm.</t>
  </si>
  <si>
    <t>Butla z HDPE  na wodę destylowaną 50 l z kranem. Nakrętka z "O"ringiem. Wymiary: średnica szyjki: 95,5mm; wysokość: 700mm; średnica butli: 350mm.</t>
  </si>
  <si>
    <t>Butla z HDPE na wodę destylowaną 10 l, z zaworem, , szyja gwintowana, zawór o gwincie 3/4", nakrętka z uszczelnieniem typu "O"-ring. Wymiary: średnica wylewu: 8,5mm; średnica butli: 210mm; wysokość: 425mm, ilość uchwytów 1, nadające się do pracy ze środkami spożywczymi.</t>
  </si>
  <si>
    <t>Butla z HDPE na wodę destylowaną 25 l z zaworem, szyja gwintowana, zawór o gwincie 3/4", nakrętka z uszczelnieniem typu "O"-ring. Wymiary: średnica wylewu: 8,5mm; średnica butli: 280mm, wysokość: 565mm, ilość uchwytów 2, nadające się do pracy ze środkami spożywczymi.</t>
  </si>
  <si>
    <t>Butla z HDPE na wodę destylowaną 5l bez kranu nakrętka z oringiem. Wymiary: średnica szyjki: 62,5mm; średnica butelki: 170mm; wysokość: 345mm.</t>
  </si>
  <si>
    <t>Butla z HDPE na wodę destylowaną 5l z zaworem, zawór o gwincie 3/4", nakrętka z uszczelnieniem typu "O"-ring. Wymiary: średnica wylewu: 8,5mm; średnica butli: 170mm, wysokość: 345mm, ilość uchwytów 1, nadające się do pracy ze środkami spożywczymi.</t>
  </si>
  <si>
    <t>Butla z HDPE na wodę destylowaną o pojemności 10l bez kranu. Nakrętka z "O"ringiem. Wymiary: średnica szyjki 62,5mm; wysokość: 425mm; średnica butli 210mm.</t>
  </si>
  <si>
    <t>Butla z polietylenu  o pojemności 1000ml z wąską szyją GL32  z podziałką 100 ml, wysokość butli: 222mm z nakrętką HDPE.</t>
  </si>
  <si>
    <t>Butla z polietylenu o pojemności 1000ml z szeroką szyją GL63 z nakrętką z podziałką 100ml, wysokość butli: 206mm. Nadająca się do pracy ze środkami spożywczymi.</t>
  </si>
  <si>
    <t>Butla z polietylenu o pojemności 100ml z szeroką szyją GL32 z nakrętką z podziałką 20ml, wysokość butli: 105mm.</t>
  </si>
  <si>
    <t>Butla z polietylenu o pojemności 2000ml z szeroką szyją GL63 z nakrętką z podziałką 100ml, wysokość butli 252mm. Nadają się do pracy z materiałami spożywczymi.</t>
  </si>
  <si>
    <t>Butla z polietylenu o pojemności 250ml z szeroką szyją GL45 z nakrętką z podziałką 25ml, wysokość butli: 140mm. Nadają się do pracy z materiałami spożywczymi.</t>
  </si>
  <si>
    <t>Butla z polietylenu o pojemności 250ml z wąską szyją GL25 z podziałką 25ml, wysokość butli 148mm z nakrętką HDPE.</t>
  </si>
  <si>
    <t>Butla z polietylenu o pojemności 500ml z szeroką szyją GL45 z podziałką 100ml, wysokość butli: 170mm z nakrętką.</t>
  </si>
  <si>
    <t>Butla z polietylenu o pojemności 500ml z wąską szyją GL25 z podziałką 100ml, wyoskość butli: 180mm z nakrętką HDPE.</t>
  </si>
  <si>
    <t>Butla z polietylenu o pojemności 50ml z szeroką szyją GL32 z podziałką 10ml, wysokość butli: 88mm z nakrętką.</t>
  </si>
  <si>
    <t>Butla z polietylenu o pojemności 50ml z wąską szyją GL18 z podziałką 10ml, wysokość butli: 90mm z nakrętką HDPE.</t>
  </si>
  <si>
    <t>Butla z polipropylenu o pojemności 1000ml z szeroką szyją GL63 z podziałką 100ml, wysokość butli: 206mm z nakrętką.</t>
  </si>
  <si>
    <t>Butla z polipropylenu o pojemności 1000ml z wąską szyją GL32 z podziałką 100ml, wysokość butli: 224mm z nakrętką.</t>
  </si>
  <si>
    <t>Butla z polipropylenu o pojemności 100ml z szeroką szyją GL32  z podziałką 20ml, wysokość butli: 105mm z nakrętką.</t>
  </si>
  <si>
    <t>Butla z polipropylenu o pojemności 100ml z wąską szyją GL18 z podziałką 20ml, wysokość butli: 108mm z nakrętką.</t>
  </si>
  <si>
    <t>Butla z polipropylenu o pojemności 2000ml z szeroką szyją GL63 z podziałką 100ml, wysokość butli: 252mm z nakrętką.</t>
  </si>
  <si>
    <t>Butla z polipropylenu o pojemności 250ml z szeroką szyją GL45 z podziałką 25ml, wysokość butli 140mm z nakrętką.</t>
  </si>
  <si>
    <t>Butla z polipropylenu o pojemności 250ml z wąską szyją GL25 z  podziałką 25ml, wysokość butli: 150mm z nakrętką.</t>
  </si>
  <si>
    <t>Butla z polipropylenu o pojemności 500ml z szeroką szyją GL45 z nakrętką z podziałką 100ml, wysokość butli: 170mm.</t>
  </si>
  <si>
    <t>Butla z polipropylenu o pojemności 500ml z wąską szyją GL25 z  podziałką 100ml, wysokość butli 182mm z nakrętką.</t>
  </si>
  <si>
    <t>Butla z polipropylenu o pojemności 50ml z szeroką szyją GL32 z  podziałką 10ml, wysokość butli: 88mm z nakrętką.</t>
  </si>
  <si>
    <t>Butla z polipropylenu o pojemności 50ml z wąską szyją GL18  z podziałką 10ml, wysokość butli: 92mm z nakrętką.</t>
  </si>
  <si>
    <t>Butla ze szkła białego borosilikatowego z niebieską nakrętką GL45. Pojemność 1000ml. Wymiary: średnica 101mm; wysokość: 225mm. Przeznaczona do sterylizacji w temperaturze 121°C.</t>
  </si>
  <si>
    <t>Butla ze szkła białego borosilikatowego z niebieską nakrętką GL45. Pojemność 100ml. Wymiary: średnica 56mm; wysokość: 100mm. Przeznaczona do sterylizacji w temperaturze 121°C.</t>
  </si>
  <si>
    <t>Butla ze szkła białego borosilikatowego z niebieską nakrętką GL45. Pojemność 250ml. Wymiary: średnica 70mm; wysokość: 138mm. Przeznaczona do sterylizacji w temperaturze 121°C.</t>
  </si>
  <si>
    <t>Butla ze szkła białego borosilikatowego z niebieską nakrętką GL45. Pojemność 500ml. Wymiary: średnica 86mm; wysokość: 176mm. Przeznaczona do sterylizacji w temperaturze 121°C.</t>
  </si>
  <si>
    <t>Butla ze szkła białego Simax lub równoważnego z widoczną malowaną podziałką oraz niebieską polipropylenową nakrętką GL32. Możliwość autoklawowania w temperaturze 140°C. Pojemność 50ml. Wymiar: 46x91mm.</t>
  </si>
  <si>
    <t>Butla ze szkła białego Simax lub równoważnego z widoczną malowaną podziałką oraz niebieską polipropylenową nakrętką GL45. Możliwość autoklawowania w temperaturze 140°C. Pojemność 1000ml. Wymiar: 101x230mm.</t>
  </si>
  <si>
    <t>Butla ze szkła białego Simax lub równoważnego z widoczną malowaną podziałką oraz niebieską polipropylenową nakrętką GL45. Możliwość autoklawowania w temperaturze 140°C. Pojemność 100ml. Wymiar: 56x105mm.</t>
  </si>
  <si>
    <t>Butla ze szkła białego Simax lub równoważnego z widoczną malowaną podziałką oraz niebieską polipropylenową nakrętką GL45. Możliwość autoklawowania w temperaturze 140°C. Pojemność 2000ml. Wymiar: 136x265mm.</t>
  </si>
  <si>
    <t>Butla ze szkła białego Simax lub równoważnego z widoczną malowaną podziałką oraz niebieską polipropylenową nakrętką GL45. Możliwość autoklawowania w temperaturze 140°C. Pojemność 250ml. Wymiar: 70x143mm.</t>
  </si>
  <si>
    <t>Butla ze szkła białego Simax lub równoważnego z widoczną malowaną podziałką oraz niebieską polipropylenową nakrętką GL45. Możliwość autoklawowania w temperaturze 140°C. Pojemność 500ml. Wymiar: 86x181mm.</t>
  </si>
  <si>
    <t>Butla ze szkła bursztynowego do dozowników butelkowych i biuret cyfrowych o pojemności 2500ml gwint A45 okrągla z nakrętką polipropylenową.</t>
  </si>
  <si>
    <t>Butla ze szkła bursztynowego do dozowników butelkowych i biuret cyfrowych o pojemności 500ml gwint A32 z nakretką polipropylenową.</t>
  </si>
  <si>
    <t>Butla ze szkła oranżowego Simax lub równoważnego z widoczną malowaną podziałką oraz niebieską polipropylenową nakrętką GL45. Możliwość autoklawowania w temperaturze 140°C. Pojemność 1000ml. Wymiar: 101x230mm.</t>
  </si>
  <si>
    <t>Butla ze szkła oranżowego Simax lub równoważnego z widoczną malowaną podziałką oraz niebieską polipropylenową nakrętką GL45. Możliwość autoklawowania w temperaturze 140°C. Pojemność 2000ml. Wymiar: 136x265mm.</t>
  </si>
  <si>
    <t>Butla ze szkła oranżowego Simax lub równoważnego z widoczną malowaną podziałką oraz niebieską polipropylenową nakrętką GL45. Możliwość autoklawowania w temperaturze 140°C. Pojemność 250ml. Wymiar: 70x143mm.</t>
  </si>
  <si>
    <t>Butla ze szkła oranżowego Simax lub równoważnego z widoczną malowaną podziałką oraz niebieską polipropylenową nakrętką GL45. Możliwość autoklawowania w temperaturze 140°C. Pojemność 5000ml. Wymiar: 181x336mm.</t>
  </si>
  <si>
    <t>Butla ze szkła oranżowego Simax lub równoważnego z widoczną malowaną podziałką oraz niebieską polipropylenową nakrętką GL45. Możliwość autoklawowania w temperaturze 140°C. Pojemność 500ml. Wymiar: 86x181mm.</t>
  </si>
  <si>
    <t>Cylinder kolorymetryczny szklany typu Nessler'a niski, poj. 100ml, wys. 240mm, śr. 29-31mm z wylewem.</t>
  </si>
  <si>
    <t>Cylinder kolorymetryczny szklany typu Nessler'a wysoki, poj. 100ml, wys. 310mm, śr. 25-26mm z wylewem.</t>
  </si>
  <si>
    <t>Cylinder miarowy  szklany z sześciokątną szklaną podstawką i szlifowanym wlotem zamykanym na plastikowy korek. Cylinder wykonany ze szkła białego Simax lub równoważnego klasy A. Pojemność cylindra: 25ml, niebieska podziałka co 0,5ml.</t>
  </si>
  <si>
    <t>Cylinder miarowy 10ml szklany klasy A z certyfikatem serii  szkło Duran lub równoważne,  niebieska podziałka, z wylewem , stopka  szklana sześciokątna , wysokość 140mm</t>
  </si>
  <si>
    <t>Cylinder miarowy o pojemności 100ml szklany, szkło Duran lub równoważne, klasy A z certyfikatem serii, niebieska podziałka, z wylewem, stopka szklana sześciokątna, wysokość 260mm.</t>
  </si>
  <si>
    <t>Cylinder miarowy o pojemności 25ml szklany, szkło Duran lub równoważne z korkiem polietylenowym, klasy A z certyfikatem serii, niebieska podziałka, stopka szklana sześciokątna, wysokość 193mm.</t>
  </si>
  <si>
    <t>Cylinder miarowy o pojemności 25ml szklany, szkło Duran lub równoważne, klasy A z certyfikatem serii ,niebieska podziałka, z wylewem, stopka szklana sześciokątna, wysokość 170mm.</t>
  </si>
  <si>
    <t>Cylinder miarowy o pojemności 250ml szklany, szkło Duran lub równoważne, klasy A z certyfikatem serii, niebieska podziałka, z wylewem, stopka szklana sześciokątna, wysokość 335mm.</t>
  </si>
  <si>
    <t>Cylinder miarowy polipropylenowy o pojemności 10ml, skalowany z malowaną niebieską podziałką. Wymiary: średnica: 13,5mm; wysokość: 140mm. Autoklawowalne do 121°C przez 20min, praca ciągła w 100°C. Przeznaczony do kontaktu z żywnością.</t>
  </si>
  <si>
    <t>Cylinder miarowy polipropylenowy o pojemności 10ml, skalowany z wytłoczona podziałką 10ml. Wymiary: średnica: 13,50mm; wysokość: 140mm. Autoklawowalne do 121°C przez 20 min, praca ciągła w 100°C. Przeznaczony do kontaktu z żywnością.</t>
  </si>
  <si>
    <t>Cylinder miarowy polipropylenowy o pojemności 100ml, skalowany z malowaną niebieską podziałką. Wymiary: średnica: 30,5mm; wysokość 249mm. Autoklawowalny do 121°C przez 20min, praca ciągła w 100°C. Przeznaczony do kontaktu z żywnością.</t>
  </si>
  <si>
    <t>Cylinder miarowy polipropylenowy o pojemności 100ml, skalowany z wytłoczona podziałką 100ml. Wymiary: średnica: 30,5mm, wysokość: 249mm. Autoklawowalne do 121°C przez 20 min, praca ciągła w 100°C. Przeznaczony do kontaktu z żywnością.</t>
  </si>
  <si>
    <t>Cylinder miarowy polipropylenowy o pojemności 1000ml. skalowany z wytłoczona podziałką. Wymiary: średnica 66 mm; wysokość: 439mm. Autoklawowalne do 121°C przez 20 min, praca ciągła w 100°C. Przeznaczony do kontaktu z żywnością.</t>
  </si>
  <si>
    <t>Cylinder miarowy polipropylenowy o pojemności 25ml, skalowany z malowaną niebieską podziałką. Wymiary: średnica: 18mm, wysokość: 195mm. Autoklawowalne do 121°C przez 20 min, praca ciągła w 100°C. Przeznaczony do kontaktu z żywnością.</t>
  </si>
  <si>
    <t>Cylinder miarowy polipropylenowy o pojemności 25ml, skalowany z wytłoczona podziałką. Wymiary: średnica: 18mm; wysokość: 195mm. Autoklawowalne do 121°C przez 20 min, praca ciągła w 100°C. Przeznaczony do kontaktu z żywnością.</t>
  </si>
  <si>
    <t>Cylinder miarowy polipropylenowy o pojemności 250ml, skalowany z wytłoczona podziałką. Wymiary: średnica: 41,5mm; wysokość: 315mm. Autoklawowalne do 121°C przez 20 min, praca ciągła w 100°C. Przeznaczony do kontaktu z żywnością.</t>
  </si>
  <si>
    <t>Cylinder miarowy polipropylenowy o pojemności 250ml, skalowany z malowaną niebieską podziałką. Wymiary: średnica: 41,5mm, wysokość: 315mm. Autoklawowalne do 121°C przez 20 min, praca ciągła w 100°C. Przeznaczony do kontaktu z żywnością.</t>
  </si>
  <si>
    <t>Cylinder miarowy polipropylenowy o pojemności 50ml, skalowany z malowaną niebieską podziałką. Wymiary: średnica: 25,5mm; wysokość: 199mm. Autoklawowalne do 121°C przez 20 min, praca ciągła w 100°C. Przeznaczony do kontaktu z żywnością.</t>
  </si>
  <si>
    <t>Cylinder miarowy polipropylenowy o pojemności 50ml, skalowany z wytłoczona podziałką. Wymiary: średnica: 25,5mm; wysokość: 199mm. Autoklawowalne do 121°C przez 20 min, praca ciągła w 100°C. Przeznaczony do kontaktu z żywnością.</t>
  </si>
  <si>
    <t>Cylinder miarowy polipropylenowy o pojemności 500ml, skalowany z malowaną niebieską podziałką. Wymiary: średnica: 55mm; wysokość: 361mm. Autoklawowalne do 121°C przez 20 min, praca ciągła w 100°C. Przeznaczony do kontaktu z żywnością.</t>
  </si>
  <si>
    <t>Cylinder miarowy polipropylenowy o pojemności 500 ml, skalowany z wytłoczona podziałką. Wymiary: średnica: 55mm; wysokość: 361mm. Autoklawowalne do 121°C przez 20 min, praca ciągła w 100°C. Przeznaczony do kontaktu z żywnością.</t>
  </si>
  <si>
    <t>Cylinder miarowy szklany z sześciokątną szklaną podstawką i szlifowanym wlotem zamykanym na plastikowy korek. Cylinder wykonany ze szkła białego Simax lub równoważnego klasy A. Pojemność cylindra: 10ml, niebieska podziałka co 0,2ml.</t>
  </si>
  <si>
    <t>Cylinder miarowy szklany z  sześciokątną szklaną podstawką. Cylinder wykonany ze szkła białego Simax lub równoważnego klasy A. Pojemność cylindra: 1000ml, niebieska podziałka co 10ml.</t>
  </si>
  <si>
    <t>Cylinder miarowy szklany z  sześciokątną szklaną podstawką. Cylinder wykonany ze szkła białego Simax lub równoważnego klasy A. Pojemność cylindra: 100ml, niebieska podziałka co 1ml.</t>
  </si>
  <si>
    <t>Cylinder miarowy szklany z sześciokątną szklaną podstawką. Cylinder wykonany ze szkła białego Simax lub równoważnego klasy A. Pojemność cylindra: 10ml, niebieska podziałka co 0,2ml.</t>
  </si>
  <si>
    <t>Cylinder miarowy szklany z sześciokątną szklaną podstawką. Cylinder wykonany ze szkła białego Simax lub równoważnego klasy A. Pojemność cylindra: 250ml, niebieska podziałka co 2ml.</t>
  </si>
  <si>
    <t>Cylinder miarowy szklany z  sześciokątną szklaną podstawką. Cylinder wykonany ze szkła białego Simax lub równoważnego klasy A. Pojemność cylindra: 25ml, niebieska podziałka co 0,5ml.</t>
  </si>
  <si>
    <t>Cylinder miarowy szklany z sześciokątną szklaną podstawką. Cylinder wykonany ze szkła białego Simax lub równoważnego klasy A. Pojemność cylindra: 500ml, niebieska podziałka co 5ml.</t>
  </si>
  <si>
    <t>Cylinder miarowy szklany z  sześciokątną szklaną podstawką. Cylinder wykonany ze szkła białego Simax lub równoważnego klasy A. Pojemność cylindra: 50ml, niebieska podziałka co 1ml.</t>
  </si>
  <si>
    <t>Cylinder miarowy szklany z sześciokątną szklaną podstawką. Cylinder wykonany ze szkła białego Simax lub równoważnego klasy A. Pojemność cylindra: 5ml, niebieska podziałka co 0,1ml.</t>
  </si>
  <si>
    <t>Cylinder miarowy szklany z  sześciokątną szklaną podstawką. Cylinder wykonany ze szkła białego Simax lub równoważnego klasy B. Pojemność cylindra: 1000ml, brązowa podziałka co 10ml.</t>
  </si>
  <si>
    <t>Cylinder miarowy szklany z  sześciokątną szklaną podstawką. Cylinder wykonany ze szkła białego Simax lub równoważnego klasy B. Pojemność cylindra: 100ml, brązowa podziałka co 1ml.</t>
  </si>
  <si>
    <t>Cylinder miarowy szklany z  sześciokątną szklaną podstawką. Cylinder wykonany ze szkła białego Simax lub równoważnego klasy B. Pojemność cylindra: 10ml, brązowa podziałka co 0,2ml.</t>
  </si>
  <si>
    <t>Cylinder miarowy szklany z sześciokątną szklaną podstawką. Cylinder wykonany ze szkła białego Simax lub równoważnego klasy B. Pojemność cylindra: 250ml, brązowa podziałka co 2ml.</t>
  </si>
  <si>
    <t>Cylinder miarowy szklany z  sześciokątną szklaną podstawką. Cylinder wykonany ze szkła białego Simax lub równoważnego klasy B. Pojemność cylindra: 25ml, brązowa podziałka co 0,5ml.</t>
  </si>
  <si>
    <t>Cylinder miarowy szklany z  sześciokątną szklaną podstawką. Cylinder wykonany ze szkła białego Simax lub równoważnego klasy B. Pojemność cylindra: 500ml, brązowa podziałka co 5ml.</t>
  </si>
  <si>
    <t>Cylinder miarowy szklany z  sześciokątną szklaną podstawką. Cylinder wykonany ze szkła białego Simax lub równoważnego klasy B. Pojemność cylindra: 50ml, brązowa podziałka co 1ml.</t>
  </si>
  <si>
    <t>Cylinder miarowy z PMP 10ml, z wytłoczoną podziałką, na sześciokątnej podstawie, podziałka co 2ml, klasa B. Wymiary: średnica 13,5mm, wysokość 139mm. Możliwość  stosowania  do cieczy o temperaturze do 170°C.</t>
  </si>
  <si>
    <t>Cylinder miarowy z PMP o pojemności 100ml, z wytłoczoną podziałką, na szcześciokątnej podstawie, podziałka co 10ml, klasa B. Wymiary: średnica 31mm , wysokość 249mm. Możliwość  stosowania  do cieczy o temperaturze do 170°C.</t>
  </si>
  <si>
    <t>Cylinder miarowy z PMP o pojemności 2000ml wytłoczona podziałką, na sześciokątnej podstawie, podziałka co 200ml, klasa B. Wymiary: średnica 84mm, wysokość 531mm. Możliwość  stosowania  do cieczy o temperaturze do 170°C.</t>
  </si>
  <si>
    <t>Cylinder miarowy z PMP o pojemności 25ml, z wytłoczoną podziałką, na sześciokątnej podstawie, podziałka co 5ml, klasa B. Wymiary: średnica 18,5mm, wysokość 195mm. Możliwość  stosowania  do cieczy o temperaturze do 170°C.</t>
  </si>
  <si>
    <t>Cylinder miarowy z PMP o pojemności 50ml, z wytłoczoną podziałką, na szcześciokątnej podstawie, podziałka co 10ml, klasa B. Wymiary: średnica 26mm, wysokość 199mm. Możliwość  stosowania  do cieczy o temperaturze do 170°C.</t>
  </si>
  <si>
    <t>Czujnik tlenowy galwaniczny z wtyczką BNC-50 przeznaczony do pomiarów stężenia tlenu zawartego w wodach naturalnych, ściekach lub wodach zasolonych a także w powietrzu. Zakres pomiarowy w wodzie w %: 0-600%; Zakres pomiarowy w wodzie w mg/l: 0 - 60 mg/l; Zakres pomiarowy w powietrzu: 0-100%; Dokładność czujnika: ±1 % w temperaturze kalibracji</t>
  </si>
  <si>
    <t>Dozownik butelkowy 10-60 ml z systemem recyrkulacji odczynnika do ręcznego dozowania bezpośrednio z butelki z odczynnikiem. Możliwość sterylizacji wszystkich części dozownika w temperaturze 121°C.  Dozownik wyposażony w krokowy wskaźnik i cyfrową regulację objętości zapewniającą niezmiennie precyzyjne i powtarzalne dozowanie, możliwość blokowania ustawionej objętości. Tłok wykonany z ceramicznego tlenku glinu o wysokiej czystości (99.7% czystego Al2O3), cylinder ze szkła DURAN . Możliwość stosowania w zakresie tempetatur od 4°C do 50°C. Możliwość niezależnego położenia (obrotu) głowicy dozującej względem butli. Posiada przykręcany wąż ssący oraz uniwersalne złącze Luer umożliwiające podłączyenie np. filtra. Podziałka co 1ml, dokładność dozowania 0,6%, współczynnik powtarzalności 0,2%. Dozownik  dostarczany wraz z adapterami (A 32, A 38, S 40), rurką zasysającą, rurką dozującą, kluczem do zaworu, certyfikatem kalibracji z numerem serii. Dostarczane bez butli.</t>
  </si>
  <si>
    <t>Dozownik butelkowy 1-5ml z systemem recyrkulacji odczynnika do ręcznego dozowania bezpośrednio z butelki z odczynnikiem. Możliwość sterylizacji wszystkich części dozownika w temperaturze 121°C. Dozownik wyposażony w krokowy wskaźnik i cyfrową regulację objętości zapewniającą niezmiennie precyzyjne i powtarzalne dozowanie, możliwość blokowania ustawionej objętości. Tłok wykonany z ceramicznego tlenku glinu o wysokiej czystości  (99.7% czystego Al2O3), cylinder ze szkła DURAN. Możliwość stosowania w zakresie tempetatur od 4°C do 50°C. Możliwość niezależnego położenia (obrotu) głowicy dozującej względem butli. Posiada przykręcany wąż ssący oraz uniwersalne złącze Luer umożliwiające podłączyenie np. filtra. Podziałka co 0,1ml, dokładność dozowania 0,6%, współczynnik powtarzalności 0,2%. Dozownik  dostarczany wraz z adapterami (A 32, A 38, S 40), rurką zasysającą, rurką dozującą, kluczem do zaworu, certyfikatem kalibracji z numerem serii. Dostarczane bez butli.</t>
  </si>
  <si>
    <t>Dozownik butelkowy 2-10ml z systemem recyrkulacji odczynnika do ręcznego dozowania bezpośrednio z butelki z odczynnikiem. Możliwość sterylizacji wszystkich części dozownika w temperaturze 121°C. Dozownik wyposażony w krokowy wskaźnik i cyfrową regulację objętości zapewniającą niezmiennie precyzyjne i powtarzalne dozowanie, możliwość blokowania ustawionej objętości. Tłok wykonany z ceramicznego tlenku glinu o wysokiej czystości (99.7% czystego Al2O3), cylinder ze szkła DURAN . Możliwość stosowania w zakresie tempetatur od 4°C do 50°C. Możliwość niezależnego położenia (obrotu) głowicy dozującej względem butli. Posiada przykręcany wąż ssący oraz uniwersalne złącze Luer umożliwiające podłączyenie np. filtra. Podziałka co 0,250ml, dokładność dozowania 0,6%, współczynnik powtarzalności 0,2%. Dozownik  dostarczany wraz z adapterami (A 32, A 38, S 40), rurką zasysającą, rurką dozującą, kluczem do zaworu, certyfikatem kalibracji z numerem serii. Dostarczane bez butli.</t>
  </si>
  <si>
    <t>Eksykator 150mm materiał: polipropylen/poliwęglan, PP/PC wyposażony w uszczelkę neoprenową typu "O" - ring, wytrzymujący próżnię -740mm Hg ze stratą nie większą niż 20mm Hg w czasie 24h. Pojemność 2,15l, Wewnątrz eksykatora   wyjmowana miska do przechowywania środka suszącego</t>
  </si>
  <si>
    <t>Eksykator 250mm materiał: polipropylen/poliwęglan, wyposażony w uszczelkę neoprenową typu "O" - ring, wytrzymujący próżnię -740mm Hg ze stratą nie większą niż 20mm Hg w czasie 24h.Pojemność 9,20l Wewnątrz eksykatora, wyjmowana miska do przechowywania środka suszącego</t>
  </si>
  <si>
    <t>Eksykator ze szkła białego Simax lub równoważnego z plastikowym gniazdem i szklanym zaworem odcinającym w pokrywie oraz wkładem porcelanowym o śr. 300mm. Średnica podstawy eksykatora: 290mm; Średnica pokrywy: 392mm</t>
  </si>
  <si>
    <t>Eksykator ze szkła białego Simax lub równoważnego z plastikowym gniazdem w pokrywie oraz wkładem porcelanowym o śr. 150mm. Średnica podstawy eksykatora: 140mm; Średnica pokrywy: 210mm</t>
  </si>
  <si>
    <t>Eksykator ze szkła białego Simax lub równoważnego z plastikowym gniazdem w pokrywie oraz wkładem porcelanowym o śr. 200mm. Średnica podstawy eksykatora: 190mm; Średnica pokrywy: 269mm</t>
  </si>
  <si>
    <t>Eksykator ze szkła białego Simax lub równoważnego z plastikowym gniazdem w pokrywie oraz wkładem porcelanowym o śr. 250mm. Średnica podstawy eksykatora: 240mm; Średnica pokrywy: 329mm</t>
  </si>
  <si>
    <t>Eksykator ze szkła białego Simax lub równoważnego ze szklanym zaworem odcinającym na szlif umieszczonym w pokrywie oraz wkładem porcelanowym o śr. 200mm. Średnica podstawy eksykatora: 190mm; Średnca pokrywy 269mm.</t>
  </si>
  <si>
    <t>Elastyczny gumowy przewód gazowy 10/14mm (1mb). Wykonany zgodnie z normą DIN 30664,1 lub równoważną</t>
  </si>
  <si>
    <t xml:space="preserve">Elektroda kombinowana platynowa ze złączem BNC-50 ,szklana, redox, składająca się z półogniwa wskaźnikowego w postaci spiralnego platynowego drutu owiniętego na końcu elektrody oraz z chlorosrebrowego półogniwa odniesienia o potencjale stałym, posiadająca ceramiczny łącznik elektrolityczny, osadzony w ściance szklanego korpusu. Konstrukcja elektrody umożliwiająca łatwe czyszczenie półogniwa platynowego. Zakres pomiarowy: ±2000 mV; Zakres temperatury: 5 ÷ 80°C; Roztwór odniesienia: 3,5 M KCl </t>
  </si>
  <si>
    <t>Elektroda pH-metryczna  , kombinowana przeznaczona dla laboratoryjnych pomiarów pH tzw. „trudnych próbek”   do mleka, farb, past, serków, wód destylowanych. posiada membranę kulistą oraz diafragmę (łącznik elektro­lityczny) w postaci szklanej, doszlifowanej, ruchomej tulejki Zakres pomiarowy: 0 ÷ 14 pH ; Zakres temperatury: 0 ÷ 80°C   Rezystancja  membrany: 100 ÷ 200 MΩ w temp. 20°C; Roztwór odniesienia: 3,0 M KCl +AgCl złącze BNC</t>
  </si>
  <si>
    <t>Elektroda pH-metryczna - głowica pH szklana z elektrodami do wód czystych, wód rzecznych, wód w rowach melioracyjnych, wody w basenach, wody deszczowej. Zakres pomiaru pH: 0 ÷ 14 pH; Zakres pomiaru temperatury: -5 ÷ 60°C; Zakres temperatury pracy: -5 ÷ 60°C. Kompatybilna z pehametrami serii 100</t>
  </si>
  <si>
    <t>Elektroda pH-metryczna szklana z nasadką ochronną, posiadająca kulistą membranę o stosunkowo niskiej rezystancji, co sprzyja szybkiemu uzyskiwaniu stabilnych wskazań, zwłaszcza w niskich temperaturach. Zakres pomiarowy: 0-14pH; Zakres temperatury: 0-100°C.; Punkt zerowy: 7,0 ± 0,5 pH (0 ± 30 mV); Półogniwo odniesienia (chlorosrebrowe): Ag/AgCl; Roztwór odniesienia: 3,0 M KCl + AgCl</t>
  </si>
  <si>
    <t>Elektroda pH-metryczna z wtyczką BNC, przeznaczona do ścieków. Zakres pomiarowy: 0-14pH; Zakres temperatury (dla stosowania okresowego): 0-100°C; Punkt zerowy: 7,0 ± 0,5 pH (0 ± 30 mV); Półogniwo odniesienia (chlorosrebrowe): Ag/AgCl; Roztwór odniesienia: 3,0 M KCl + AgCl</t>
  </si>
  <si>
    <t>Elektroda pH-metryczna z wtyczką BNC, przeznaczona jest do pomiarów pH w roztworach wodnych, w substancjach półstałych, takich jak przetwory mięsne, miękkie lub kremowe sery oraz w substan­cjach stałych zawierających wodę, takich jak świeże mięso, owoce i wędliny. Zakres pomiarowy: 0-14 pH; Zakres temperatury (dla stosowania okresowego): 0-80°C.; Punkt zerowy: 7,0 ± 0,5 pH (0 ± 30 mV); Półogniwo odniesienia (chlorosrebrowe): Ag/AgCl; Roztwór odniesienia: 3,0 M KCl + AgCl</t>
  </si>
  <si>
    <t>Elektroda pH-metryczna ze złączem BNC do pomiaru w skali półmikro. Zwężona średnica korpusu i cylindryczny kształt membrany, umożliwiająca pomiary w naczyniach z wąskimi otworami, takimi jak butelki, probówki, kolby miarowe itp. Zakres pomiarowy: 0-14 pH; Zakres temperatury (dla stosowania okresowego): 0-80°C Punkt zerowy: 7,0 ± 0,5 pH (0 ± 30 mV); Półogniwo odniesienia (chlorosrebrowe): Ag/AgCl; Roztwór odniesienia: 3,0 M KCl + AgCl</t>
  </si>
  <si>
    <t>Elektroda pH-metryczna, zespolona, do wód czystych i niewielkim zanieczyszczeniu korpus szklany. Zakres pomiarowy: 0 ÷ 14 pH; Zakres temperatury: 0 ÷ 70°C; Punkt zerowy: 7 ±0,3 pH; Elektrolit: 3 M KCl
złącze BNC-50</t>
  </si>
  <si>
    <t>Elektroda uniwersalna  do pomiaru  pH wody naturalnej , ścieków , detergentów , substancji organicznych , protein , smarów , olejów, wina , mięsa , serów , i gleby posiada zabudowany wewnątrz czujnik temperatury (rezystor Pt-1000B). Utwardzona membrana stożkowa  umożliwiająca  wykorzystanie jej do bezpośrednich pomiarów penetracyjnych np. w mięsie lub wędlinach. Zakres pomiarowy: 0 ÷ 14 pH; Zakres temperatury: 0 ÷ 60°C; Punkt zerowy: 7 ±0,4 pH; Elektrolit: 3 M KCl zagęszczony Typ elektrody - łącznik pośredni Ag/AgCl, KCL w żelu</t>
  </si>
  <si>
    <t>Element mieszający  cylindryczny w polewie teflonowej 6,17x34,42 mm.</t>
  </si>
  <si>
    <t>Element mieszający cylindryczny  w polewie teflonowej 8x40 mm.</t>
  </si>
  <si>
    <t>Element mieszający cylindryczny w polewie teflonowej 4,57x14,80 mm.</t>
  </si>
  <si>
    <t>Element mieszający cylindryczny w polewie teflonowej 4,66x11,68 mm.</t>
  </si>
  <si>
    <t>Element mieszający cylindryczny w polewie teflonowej 6,16x29,88 mm.</t>
  </si>
  <si>
    <t>Element mieszający cylindryczny w polewie teflonowej 6x19,60  mm.</t>
  </si>
  <si>
    <t>Element mieszający cylindryczny w polewie teflonowej 6x24,61 mm.</t>
  </si>
  <si>
    <t>Element mieszający cylindryczny w polewie teflonowej 7,87x49,90 mm.</t>
  </si>
  <si>
    <t>Element mieszający cylindryczny w polewie teflonowej 8x44,42 mm.</t>
  </si>
  <si>
    <t>Element mieszający cylindryczny w polewie teflonowej 9,75x69,65 mm.</t>
  </si>
  <si>
    <t>Element mieszający cylindryczny w polewie teflonowej PTFE 3,14x8 mm.</t>
  </si>
  <si>
    <t xml:space="preserve">Element mieszający cylindryczny w polewie teflonowej PTFE 3x6 mm. </t>
  </si>
  <si>
    <t>Element mieszający cylindryczny w polewie teflonowej PTFE 3x6mm.</t>
  </si>
  <si>
    <t>Element mieszający do mieszadeł mechanicznych,  pręt stalowy pokryty polipropylenem. Wymiary: średnica: 8mm; długość pręta: 350mm, łopatka wykonana z polipropylenu wymiary: 65x78mm  łopatka  kształcie litery "U".</t>
  </si>
  <si>
    <t>Element mieszający do mieszadeł mechanicznych, pręt stalowy pokryty polipropylenem. Wymiary: średnica 8mm; długość pręta: 350mm, 2 łopatki ruchome  wykonane z polipropylenu - szerokośc 98,5mm.</t>
  </si>
  <si>
    <t>Element mieszający do mieszadeł mechanicznych, pręt stalowy pokryty polipropylenem. Wymiary: średnica 8mm; długość pręta: 350mm, 2 łopatki ruchome wykonane z polipropylenu - szerokośc 57mm.</t>
  </si>
  <si>
    <t>Element mieszający do mieszadeł mechanicznych, pręt stalowy pokryty polipropylenem: średnica 8mm, długość pręta: 350mm, 2 stałe łopatki wykonane z polipropylenu wymiary: 39x15mm.</t>
  </si>
  <si>
    <t>Element mieszający w polewie polietylenowej 5x10mm. Opk 10szt.</t>
  </si>
  <si>
    <t>Element mieszający w polewie polietylenowej 5x20mm. Opk 10szt.</t>
  </si>
  <si>
    <t>Element mieszający w polewie teflonowej PTFE 3x12 mm.</t>
  </si>
  <si>
    <t>Element mieszający w polewie teflonowej PTFE 8x25mm.</t>
  </si>
  <si>
    <t>Element mieszający w polewie teflonowej PTFE 8x40mm.</t>
  </si>
  <si>
    <t>Element mieszający w polewie teflonowej PTFE 8x50mm.</t>
  </si>
  <si>
    <t>Etui kartonowe na 10 szt szkiełek mikroskopowych z pokrywką i przegródkami.</t>
  </si>
  <si>
    <t>Etui kartonowe na 2szt szkiełek mikroskopowych z pokrywką i przegródkami.</t>
  </si>
  <si>
    <t>Etui na 20szt szkiełek mikroskopowych kartonowe z pokrywką i przegródkami.</t>
  </si>
  <si>
    <t>Etykieta laboratoryjna bez nadruku 38x25mm. Opk 1000szt.</t>
  </si>
  <si>
    <t>Etykieta laboratoryjna z nadrukiem 38x25mm. Opk 1000szt.</t>
  </si>
  <si>
    <t>Etykieta laboratoryjna z nadrukiem 60x40mm. Opk 1000szt.</t>
  </si>
  <si>
    <t>Eza platynowa o średnicy oczka 2mm - 1μl.</t>
  </si>
  <si>
    <t>Eza platynowa o średnicy oczka 5mm - 10μl.</t>
  </si>
  <si>
    <t>Eza polistyrenowa 1µl twarda ciemnozielona pakowana w blistry papierowo-foliowe po 20szt jałowa. Opk zbiorcze karton 1000szt.</t>
  </si>
  <si>
    <t>Eza polistyrenowa 10µl twarda ciemnoniebieska pakowana w blistry papierowo-foliowe po 20szt jałowa. Opk zbiorcze karton 1000szt.</t>
  </si>
  <si>
    <t>Eza polistyrenowa dwustronna 1/10µl żółta pakowana oddzielnie w blistry. Opakowanie zbiorcze 500 szt.</t>
  </si>
  <si>
    <t>Eza polistyrenowa L kształtna biała pakowana indywidualnie jałowa.</t>
  </si>
  <si>
    <t>Fartuch laboratoryjny, męski, 100 % bawełna, kolor biały, kołnierz wykładany, ukryte guziki, 1 zewnętrzna kieszeń na lewej piersi, 1 wewnętrzna kieszeń na prawej piersi, 2 kieszenie boczne z dostępem przekątnym, 2 rozcięcia boczne, proste szwy na rękawach, Rozmiar: 44/46.</t>
  </si>
  <si>
    <t>Filtry membranowe  Azotan celulozy (CN, mieszany ester celulozy) średnica filtra 47mm  sterylne (indywidualnie pakowane)  wielkość porów 0,45µm białe z zieloną kratką hydrofilowe. Opk 100szt.</t>
  </si>
  <si>
    <t>Filtry membranowe średnica 25mm niesterylne wielkość porów 0,2µm bez krawędzi hyrofobowej ,kolor membrany-biały, kolor siatki czarny , materiał membrany Azotan celulozy (CN, mieszany ester celulozy), hydrofilowy. Opk 100 szt.</t>
  </si>
  <si>
    <t>Filtry membranowe średnica 47mm sterylne (indywidualnie pakowane) 0,45µm białe z czarną kratką ,materiał membrany- Azotan celulozy (CN, mieszany ester celulozy), hydrofilowy. Opk 100szt.</t>
  </si>
  <si>
    <t>Filtry strzykawkowe 30mm z membraną z PTFE 0,22um neutralne, indywidualnie pakowane, jałowe. Opk zbiorcze 50szt</t>
  </si>
  <si>
    <t>Filtry strzykawkowe 30mm z membraną z PTFE 0,45um neutralne, indywidualnie pakowane, jałowe. Opk zbiorcze 50szt.</t>
  </si>
  <si>
    <t>Filtry strzykawkowe średnica 30 mm wielkość porów  0,22 um z membraną  z nylonu sterylne (indywidualnie pakowane). Opakowanie zbiorcze 50 szt.</t>
  </si>
  <si>
    <t>Fiolka polistyrenowa o pojemności 20ml z pokrywką polietylenową na wcisk. Fiolka przenzaczona do liczenia komórek w analizatorach automatycznych. Opk zbiorcze 250 szt.</t>
  </si>
  <si>
    <t>Fiolki scyntylacyjne posiadające grube ścianki wykonane z polietylenu. Z polipropylenowa zakrętką gwarantującą szczelne zamykanie, posiadające oznaczenie CE IVD. Pojemność 20ml, Wymiary: śr. 26,5mm, wys. bez nakrętki 57,5mm, z nakrętką 60,1mm. Opk zbiorcze 100szt.</t>
  </si>
  <si>
    <t>Folia aluminiowa 20µm o szerokości 500mm - rolka 180mb.</t>
  </si>
  <si>
    <t>Głowica konduktometryczna do CC-105.</t>
  </si>
  <si>
    <t>Gruszka 50 ml  gumowa czerwona trójdrożna do pipet szklanych.</t>
  </si>
  <si>
    <t>Gruszka do pipet czerwona wykonana z gumy syntetycznej i sylikonu przeznaczona do pipet do 25ml.</t>
  </si>
  <si>
    <t>Hot-łapka - Uchwyt do pojemników o temperaturze -57 do +260°C, materiał- guma silikonowa.</t>
  </si>
  <si>
    <t>Igła preparacyjna ze stalową rączką, końcówka 0,75mm, zagięta pod kątem 45°.</t>
  </si>
  <si>
    <t>Igły iniekcyjne 0,45x12mm. Opk zbiorcze 100szt.</t>
  </si>
  <si>
    <t>Igły iniekcyjne 0,50x25mm. Opk zbiorcze 100szt.</t>
  </si>
  <si>
    <t>Igły iniekcyjne 0,60x30mm. Opakowanie zbiorcze 100szt.</t>
  </si>
  <si>
    <t>Igły iniekcyjne 0,70x30mm. Opk zbiorcze 100szt.</t>
  </si>
  <si>
    <t>Igły iniekcyjne 0,70x40mm. Opk zbiorcze 100szt.</t>
  </si>
  <si>
    <t>Igły iniekcyjne 0,80x40mm. Opk zbiorcze 100szt.</t>
  </si>
  <si>
    <t>Igły iniekcyjne 0,90x40mm. Opk zbiorcze 100szt.</t>
  </si>
  <si>
    <t>Igły iniekcyjne 1,10x40mm. Opk zbiorcze 100szt.</t>
  </si>
  <si>
    <t>Igły iniekcyjne 1,20x40mm. Opk zbiorcze 100szt.</t>
  </si>
  <si>
    <t>Kanister z HDPE  na materiały niebezpieczne 5l z nakretką.</t>
  </si>
  <si>
    <t>Kanister z HDPE na materiały niebezpieczne 10l z nakrętką.</t>
  </si>
  <si>
    <t>Kanister z HDPE na materiały niebezpieczne 20l z nakrętką.</t>
  </si>
  <si>
    <t>Kapilara 50x1,3mm (19ul) bez heparyny. Opk 1000 szt.</t>
  </si>
  <si>
    <t>Kapilara 75x1,4mm (37ul) bez heparyny. Opk 1000 szt.</t>
  </si>
  <si>
    <t>Kolba cylindryczno-stożkowa z plastikowym tubusem filtracyjnym. Kolba o pojemności 2000ml ze szkła Simax lub równoważnego. Wymiary: średnica podstawy: 165mm; średnica szyjki: 60mm; wysokość: 255mm.</t>
  </si>
  <si>
    <t>Kolba cylindryczno-stożkowa z plastikowym tubusem filtracyjnym. Kolba o pojemności 250ml ze szkła Simax lub równoważnego. Wymiary: średnica podstawy: 85mm; średnica szyjki: 35mm; wysokość: 145mm.</t>
  </si>
  <si>
    <t>Kolba cylindryczno-stożkowa z plastikowym tubusem filtracyjnym. Kolba o pojemności 500ml ze szkła Simax lub równoważnego. Wymiary: średnica podstawy: 105mm; średnica szyjki: 35mm; wysokość: 175mm.</t>
  </si>
  <si>
    <t xml:space="preserve">Kolba kulista szklana  50ml z szeroką szyją, ze szlifem 29/32, średnica całkowita - 51mm, gatunek szkła - Boro 3.3   </t>
  </si>
  <si>
    <t xml:space="preserve">Kolba kulista szklana 100ml z szeroką szyją, ze szlifem 29/32, średnica całkowita - 64mm, gatunek szkła - Boro 3.3 </t>
  </si>
  <si>
    <t xml:space="preserve">Kolba kulista szklana 1000ml z wąską szyją, ze szlifem 29/32, średnica całkowita - 131mm gatunek szkła - Boro 3.3    </t>
  </si>
  <si>
    <t xml:space="preserve">Kolba kulista szklana 100ml z wąską szyją, ze szlifem 19/26, średnica całkowita - 64mm gatunek szkła - Boro 3.3    </t>
  </si>
  <si>
    <t xml:space="preserve">Kolba kulista szklana 250ml z szeroką szyją, ze szlifem 34/35, średnica całkowita - 85mm gatunek szkła - Boro 3.3    </t>
  </si>
  <si>
    <t>Kolba kulista szklana 250ml z wąską szyją, ze szlifem 29/32, średnica całkowita - 85mm gatunek szkła - Boro 3.3</t>
  </si>
  <si>
    <t xml:space="preserve">Kolba kulista szklana 50ml z wąską szyją, ze szlifem 19/26, średnica całkowita - 51mm gatunek szkła - Boro 3.3    </t>
  </si>
  <si>
    <t xml:space="preserve">Kolba kulista szklana 500ml z wąską szyją, ze szlifem 29/32, średnica całkowita - 105mm gatunek szkła - Boro 3.3 </t>
  </si>
  <si>
    <t>Kolba miarowa 100ml +/- 1ml z PMP (TPX) z korkiem, szlif 14/23; wysokość: 174mm.</t>
  </si>
  <si>
    <t>Kolba miarowa 250ml +/- 2ml z PMP (TPX) z korkiem szlif 19/26; wysokość: 225mm.</t>
  </si>
  <si>
    <t>Kolba miarowa 500ml +/- 5ml z PMP (TPX) z korkiem 19/26; wysokość: 265mm.</t>
  </si>
  <si>
    <t>Kolba miarowa polipropylenowa 1000ml +/- 10 ml z korkiem NS 19/26, wysokość kolby: 325mm.</t>
  </si>
  <si>
    <t>Kolba miarowa polipropylenowa 100ml +/- 1ml z korkiem NS14/23, wysokość kolby: 174mm.</t>
  </si>
  <si>
    <t>Kolba miarowa polipropylenowa 250ml +/- 2ml z korkiem NS 19/26, wysokość kolby: 225mm.</t>
  </si>
  <si>
    <t>Kolba miarowa polipropylenowa 25ml +/- 0,5ml z korkiem NS 12/21, wysokość kolby: 121mm.</t>
  </si>
  <si>
    <t>Kolba miarowa polipropylenowa 500ml +/- 5ml z korkiem NS19/26, wysokość kolby: 265mm.</t>
  </si>
  <si>
    <t>Kolba miarowa polipropylenowa 50ml +/- 1ml z korkiem NS 14/23, wysokość kolby: 143mm.</t>
  </si>
  <si>
    <t>Kolba miarowa szklana klasy A 1000ml, szlif 24/29, z certyfikatem korek plastikowy polietylenowy, gatunek szkła - Boro 3.3, skala niebieska.</t>
  </si>
  <si>
    <t>Kolba miarowa szklana klasy A 2000ml, szlif 29/32,  z certyfikatem korek plastikowy polietylenowy gatunek szkła - Boro 3.3, skala niebieska.</t>
  </si>
  <si>
    <t>Kolba miarowa szklana klasy A z certyfikatem serii 1000ml, korek plastikowy polietylenowy , NS 24/29 brązowa podziałka, szkło Duran lub równoważne.</t>
  </si>
  <si>
    <t>Kolba miarowa szklana klasy A z certyfikatem serii 100ml, korek plastikowy polietylenowy, NS 12/21, brązowa podziałka, szkło Duran lub równoważne.</t>
  </si>
  <si>
    <t>Kolba miarowa szklana klasy A z certyfikatem serii 10ml z korkiem plastikowym polietylenowy na szlif 10/19 Gatunek szkła Boro 3.3, skala niebieska.</t>
  </si>
  <si>
    <t>Kolba miarowa szklana klasy A z certyfikatem serii 10ml, korek plastikowy polietylenowy NS 7/16, brązowa skala, szkło Duran lub równoważne.</t>
  </si>
  <si>
    <t>Kolba miarowa szklana klasy A z certyfikatem serii 2000ml, korek plastikowy PE , NS 29/32, skala brązowa aszkło Duran  lub równoważne.</t>
  </si>
  <si>
    <t>Kolba miarowa szklana klasy A z certyfikatem serii 200ml, korek plastikowy polietylenowy na szlif 14/23. Gatunek szkła Boro 3.3 skala niebieska.</t>
  </si>
  <si>
    <t>Kolba miarowa szklana klasy A z certyfikatem serii 250ml, korek plastikowy polietylenowy, NS 14/23, skala brązowa, szkło Duran lub równoważne.</t>
  </si>
  <si>
    <t>Kolba miarowa szklana klasy A z certyfikatem serii 25ml, korek plastikowy polietylenowy, NS 10/19, skala brązowa, szkło Duran lub równoważne.</t>
  </si>
  <si>
    <t>Kolba miarowa szklana klasy A z certyfikatem serii 500ml, korek plastikowy polietylenowy na szlif 19/26. Gatunek szkła Boro 3.3 skala niebieska.</t>
  </si>
  <si>
    <t>Kolba miarowa szklana klasy A z certyfikatem serii 50ml, korek plastikowy polietylenowy, NS 12/21, skala brązowa, szkło Duran lub równoważne.</t>
  </si>
  <si>
    <t>Kolba miarowa szklana klasy A z certyfikatem serii 5ml, korek plastikowy polietylenowy na szlif 10/19. Gatunek szkła Boro 3.3 skala niebieska.</t>
  </si>
  <si>
    <t>Kolba miarowa szklana klasy A ze szkła oranżowego 200ml, korek plastikowy polietylenowy na szlif 14/23 Boro 3.3 skala biała z certyfikatem.</t>
  </si>
  <si>
    <t>Kolba miarowa szklana klasy B 10ml z plastikowym korkiem polietylenowym na szlif 10/19 skala niebieska. Gatunek szkła Boro 3.3.</t>
  </si>
  <si>
    <t>Kolba miarowa szklana klasy B 100ml z plastikowym korkiem polietylenowym na szlif 14/23 skala niebieska. Gatunek szkła Boro 3.3.</t>
  </si>
  <si>
    <t>Kolba miarowa szklana klasy B 1000ml z plastikowym korkiem polietylenowym na szlif 24/29 skala niebieska. Gatunek szkła Boro 3.3.</t>
  </si>
  <si>
    <t>Kolba miarowa szklana klasy B 200ml z plastikowym korkiem polietylenowym na szlif 14/23 skala niebieska. Gatunek szkła Boro 3.3.</t>
  </si>
  <si>
    <t>Kolba miarowa szklana klasy B 2000 ml z plastikowym korkiem polietylenowym na szlif 29/32 skala niebieska. Gatunek szkła Boro 3.3.</t>
  </si>
  <si>
    <t>Kolba miarowa szklana klasy B 250ml z plastikowym korkiem polietylenowym na szlif 14/23 skala niebieska. Gatunek szkła Boro 3.3.</t>
  </si>
  <si>
    <t>Kolba miarowa szklana klasy B 5ml z plastikowym korkiem polietylenowym na szlif 10/19  skala niebieska. Gatunek szkła Boro 3.3.</t>
  </si>
  <si>
    <t>Kolba miarowa szklana klasy B 50ml z plastikowym korkiem polietylenowym na szlif 12/21 skala niebieska. Gatunek szkła Boro 3.3.</t>
  </si>
  <si>
    <t xml:space="preserve">Kolba miarowa szklana klasy B 500ml z plastikowym korkiem polietylenowym na szlif 19/26 skala niebieska. Gatunek szkła Boro 3.3 </t>
  </si>
  <si>
    <t xml:space="preserve">Kolba płaskodenna z szeroką szyją 100ml, ze szlifem 29/32 wysokość 103mm , średnica 64mm. Gatunek szkla Boro 3.3 </t>
  </si>
  <si>
    <t>Kolba płaskodenna z szeroką szyją 500ml, ze szlifem 34/35 wysokość 160mm, średnica 105mm. Gatunek szkla Boro 3.3.</t>
  </si>
  <si>
    <t>Kolba stożkowa polipropylenowa typu Erlenmeyer’a 250ml z podziałką co 25ml NS 19/26.</t>
  </si>
  <si>
    <t>Kolba stożkowa typu Erlenmeyer'a z szeroką szyją 100ml, ze szlifem  29/32 wysokość 100mm, średnica całkowita 64mm. Gatunek szkła Boro 3.3.</t>
  </si>
  <si>
    <t>Kolba stożkowa typu Erlenmeyer'a z szeroką szyją 50ml, ze szlifem 29/32, wysokość 85mm, średnica całkowita 51mm. Gatunek szkła  Boro 3.3.</t>
  </si>
  <si>
    <t>Kolba stożkowa typu Erlenmeyer'a z wąską szyją 100ml, ze szlifem 19/26, wysokość 100mm, średnica całkowita 64 mm. Gatunek szkła  Boro 3.3.</t>
  </si>
  <si>
    <t>Kolba stożkowa typu Erlenmeyer'a z wąską szyją 200ml, ze szlifem  29/32 wysokość 131mm, średnica całkowita 79mm. Gatunek szkła  Boro 3.3.</t>
  </si>
  <si>
    <t>Kolba stożkowa typu Erlenmeyer'a z wąską szyją 250ml, ze szlifem  29/32 wysokość 140mm, średnica całkowita 85mm. Gatunek szkła  Boro 3.3</t>
  </si>
  <si>
    <t>Kolba stożkowa typu Erlenmeyer'a z wąską szyją 25ml, ze szlifem  19/26,  wysokość 70mm, średnica całkowita 42mm. Gatunek szkła  Boro 3.3.</t>
  </si>
  <si>
    <t>Kolba stożkowa typu Erlenmeyer'a z wąską szyją 300ml, ze szlifem  29/32, wysokość 156mm, średnica całkowita 87mm. Gatunek szkła  Boro 3.3.</t>
  </si>
  <si>
    <t>Kolba stożkowa typu Erlenmeyer'a z wąską szyją 500ml, ze szlifem 29/32 , wysokość 175mm, średnica całkowita 105mm. Gatunek szkła  Boro 3.3.</t>
  </si>
  <si>
    <t>Kolba stożkowa typu Erlenmeyer'a z wąską szyją 50ml, ze szlifem  19/26, wysokość 85mm, średnica całkowita 51mm. Gatunek szkła  Boro 3.3.</t>
  </si>
  <si>
    <t>Kolba stożkowa ze szklanym tubusem filtracyjnym. Kolba o pojemności 1000ml ze szkła Simax lub równoważnego. Wymiary: średnica podstawy: 135mm; średnica szyjki: 45mm; wysokość: 230mm.</t>
  </si>
  <si>
    <t>Kolba stożkowa ze szklanym tubusem filtracyjnym. Kolba o pojemności 100ml ze szkła Simax lub równoważnego. Wymiary: średnica podstawy: 70mm; średnica szyjki: 24mm; wysokość: 105mm.</t>
  </si>
  <si>
    <t>Kolba stożkowa ze szklanym tubusem filtracyjnym. Kolba o pojemności 2000ml ze szkła Simax lub równoważnego. Wymiary: średnica podstawy: 165mm; średnica szyjki: 60mm; wysokość: 255mm.</t>
  </si>
  <si>
    <t>Kolba stożkowa ze szklanym tubusem filtracyjnym. Kolba o pojemności 250ml ze szkła Simax lub równoważnego. Wymiary: średnica podstawy: 85mm; średnica szyjki: 35mm; wysokość: 145mm.</t>
  </si>
  <si>
    <t>Kolba stożkowa ze szklanym tubusem filtracyjnym. Kolba o pojemności 500ml ze szkła Simax lub równoważnego. Wymiary: średnica podstawy: 105mm; średnica szyjki: 35mm; wysokość: 175mm.</t>
  </si>
  <si>
    <t>Kolba szklana Kjeldahla o pojemności 1000ml. Kolba wykonana ze szkła Simax lub równoważnego.</t>
  </si>
  <si>
    <t>Kolba szklana kulista dwuszyjna ze szlifem 29/32 oraz szyją boczną 14/23. Kolba wykonana ze szkła Simax lub równoważnego. Pojemność 250ml.</t>
  </si>
  <si>
    <t>Kolba szklana kulista dwuszyjna ze szlifem 29/32 oraz szyją boczną 14/23. Kolba wykonana ze szkła Simax lub równoważnego. Pojemność 500ml.</t>
  </si>
  <si>
    <t>Kolba szklana kulista z wąską szyją 100ml, śr. szyjki 26 mm, wysokość 110mm. Gatunek szkła Boro 3.3.</t>
  </si>
  <si>
    <t>Kolba szklana kulista z wąską szyją 250ml, śr. szyjki 34 mm, wysokość  143 mm. Gatunek szkła Boro 3.3.</t>
  </si>
  <si>
    <t>Kolba szklana kulista z wąską szyją 50ml, śr. szyjki 26 mm, wysokość 90 mm. Gatunek szkła Boro 3.3.</t>
  </si>
  <si>
    <t>Kolba szklana kulista ze szlifem 29/32. Kolba wykonana ze szkła Simax lub równoważnego. Pojemność 2000ml. Średnica kolby 166mm; Wysokość kolby: 260mm.</t>
  </si>
  <si>
    <t>Kolba szklana płaskodenna 1000ml, średnica szyjki 50mm, wysokość 190mm. Gatunek szkła Boro 3.3.</t>
  </si>
  <si>
    <t>Kolba szklana płaskodenna z szeroką szyją 250ml średnica szyjki 50mm, wysokość 138mm. Gatunek szkła  Boro 3.3.</t>
  </si>
  <si>
    <t>Kolba szklana płaskodenna z szeroką szyją 500ml średnica szyjki 50mm, wysokość 163mm. Gatunek szkła  Boro 3.3.</t>
  </si>
  <si>
    <t>Kolba szklana płaskodenna z szeroką szyją 50ml średnica szyjki 34mm, wysokość 90mm. Gatunek szkła  Boro 3.3.</t>
  </si>
  <si>
    <t>Kolba szklana płaskodenna z wąską szyją o pojemności 1000ml. Kolba wykonana ze szkła Simax lub równoważnego.</t>
  </si>
  <si>
    <t>Kolba szklana płaskodenna z wąską szyją o pojemności 100ml. Kolba wykonana ze szkła Simax lub równoważnego.</t>
  </si>
  <si>
    <t>Kolba szklana płaskodenna z wąską szyją o pojemności 500ml. Kolba wykonana ze szkła Simax lub równoważnego.</t>
  </si>
  <si>
    <t>Kolba szklana stożkowa do liczby jodowej ze szlifem i szklanym korkiem 100ml. Kolba wykonana ze szkła Simax lub równoważnego</t>
  </si>
  <si>
    <t>Kolba szklana stożkowa do liczby jodowej ze szlifem i szklanym korkiem 250ml. Kolba wykonana ze szkła Simax lub równoważnego</t>
  </si>
  <si>
    <t>Kolba szklana stożkowa Erlenmeyer'a z szeroką szyją o pojemności: 250ml. Szyjka ze szlifem NS 45/40. Kolba wykonana ze szkła białego Simax lub równoważnego.</t>
  </si>
  <si>
    <t>Kolba szklana stożkowa z wąską szyją 500ml, wysokość 180mm, średnica podstawy 105mm, średnica szyjki 34mm. Kolba wykonana ze szkła Simax lub równoważnego.</t>
  </si>
  <si>
    <t>Kolba szklana stożkowodenna z niebieską polipropylenową nakrętką i gwintem GL25. Pojemność 100ml. Wymiar: 64x100mm. Kolba wykonana ze szkła Simax lub równoważnego.</t>
  </si>
  <si>
    <t>Kolba szklana stożkowodenna z niebieską polipropylenową nakrętką i gwintem GL32. Pojemność 250ml. Wymiar: 85x140mm. Kolba wykonana ze szkła Simax lub równoważnego.</t>
  </si>
  <si>
    <t>Kolba szklana stożkowodenna z niebieską polipropylenową nakrętką i gwintem GL32. Pojemność 500ml. Wymiar: 105x175mm. Kolba wykonana ze szkła Simax lub równoważnego.</t>
  </si>
  <si>
    <t>Kolba szklana stożkowodenna z szeroką szyją o pojemności 2000ml i malowaną wyraźną podziałką. Kolba wykonana ze szkła Simax lub równoważnego. Wymiary kolby: średnica podstawy: 153mm; średnica szyjki: 72mm; wysokość: 280mm.</t>
  </si>
  <si>
    <t>Komora hematologiczna typu Bürker'a.</t>
  </si>
  <si>
    <t>Końcówka uniwersalna do pipet automatycznych o pojemności 10µl, bezbarwna, wolna od BPA. Długość końcówki: 38mm (+/-0,5mm). Opk 10 pudełek rack po 96 szt. Niesterylne.</t>
  </si>
  <si>
    <t>Końcówka uniwersalna do pipet automatycznych o pojemności 10000µl, bezbarwna, ze znacznikami. Długość końcówki: 155mm. Opk zbiorcze worek z zamknięciem typu "snap" 100 szt. Niesterylne.</t>
  </si>
  <si>
    <t>Końcówka uniwersalna do pipet automatycznych o pojemności 200µl, bezbarwna, wolna BPA. Długość końcówki: 50mm (+/-0,5mm). Opk 10 pudełek rack po 96 szt. Niesterylne.</t>
  </si>
  <si>
    <t>Końcówka uniwersalna do pipet automatycznych o pojemności 200µl, bezbarwna, wolna od BPA. Długość końcówki: 50mm (+/-0,5mm). Opk 10 pudełek rack po 96 szt. Sterylne.</t>
  </si>
  <si>
    <t>Końcówka uniwersalna do pipet automatycznych o pojemności 200µl, bezbarwna, wolna od BPA. Długość końcówki: 50mm (+/-0,5mm). Opk zbiorcze worek 1000 szt. Niesterylne.</t>
  </si>
  <si>
    <t>Końcówka uniwersalna do pipet automatycznych o pojemności 300µl, bezbarwna, wolna od BPA. Długość końcówki: 59mm (+/-0,5mm). Opk 10 pudełek rack po 96 szt. niesterylne.</t>
  </si>
  <si>
    <t>Końcówka uniwersalna do pipet automatycznych o pojemności 300µl, bezbarwna, wolna od BPA. Długość końcówki: 59mm (+/-0,5mm). Opk worek 1000 szt. niesterylne.</t>
  </si>
  <si>
    <t xml:space="preserve">Końcówki   2-200µl z podwójnym filtrem do pipet automatycznych Eppendorf, 10x96szt -Niewielka zwilżalność. -Filtr składający się z dwóch hydrofobowych warstw filtracyjnych różniących się od siebie wielkością porów - wymagany certyfikat -Wysoka stabilność temperaturowa -Precyzyjny kształt. -sterylne-Długość końcówek 55mm- Opak. 10statywów po 96 końcówe (960szt.). -Końcówki wyprodukowane z najwyższej jakości polipropylenu bez dodatku plastyfikatorów, biocydów, oleamidów – wymagane poświadczenie certyfikatem.-Możliwość ściągnięcia ze strony internetowej producenta certyfikatu do każdej wyprodukowanej partii -Nie zawierają inhibitorów reakcji PCR, ludzkiego DNA, DNAz oraz RNAz – wymagane poświadczenie certyfikatem.- W połączeniu z pipetami Eppendorf muszą spełniać wymiagania normy EN ISO 8655 lub równoważne.
</t>
  </si>
  <si>
    <t>Końcówki   50-1000µl z podwójnym filtrem do pipet automatycznych Eppendorf, -Niewielka zwilżalność. -Filtr składający się z dwóch hydrofobowych warstw filtracyjnych różniących się od siebie wielkością porów-  wymagany certyfikat.Wysoka stabilność temperaturowa. Precyzyjny kształt.Sterylne.Długość końcówek 76mm- Opak. 10statywów po 96 końcówe (960szt.).Końcówki wyprodukowane z najwyższej jakości polipropylenu bez dodatku plastyfikatorów, biocydów, oleamidów – wymagane poświadczenie certyfikatem. -Możliwość ściągnięcia ze strony internetowej producenta certyfikatu do każdej wyprodukowanej partii -Nie zawierają inhibitorów reakcji PCR, ludzkiego DNA, DNAz oraz RNAz – wymagane poświadczenie certyfikatem.- W połączeniu z pipetami Eppendorf muszą spełniać wymiagania normy EN ISO 8655 lub równoważne opk 10x96szt</t>
  </si>
  <si>
    <t>Końcówki ( TIPS )  0,1-5ml  z podwójnym filtrem do pipet automatycznych Eppendorf, 5x24szt-Niewielka zwilżalność. -Filtr składający się z dwóch hydrofobowych warstw filtracyjnych różniących się od siebie wielkością porów-  wymagany certyfikat.Wysoka stabilność temperaturowa -Precyzyjny kształt-sterylne-Długość końcówek 120mm- Opak. 5statywów po 24końcówki (120szt.).-Końcówki wyprodukowane z najwyższej jakości polipropylenu bez dodatku plastyfikatorów, biocydów, oleamidów – wymagane poświadczenie certyfikatem. -Możliwość ściągnięcia ze strony internetowej producenta certyfikatu do każdej wyprodukowanej partii -Nie zawierają inhibitorów reakcji PCR, ludzkiego DNA, DNAz oraz RNAz – wymagane poświadczenie certyfikatem. W połączeniu z pipetami Eppendorf muszą spełniać wymiagania normy EN ISO 8655 lub równoważne.</t>
  </si>
  <si>
    <t>Końcówki do pipet automatycznych 0,1 - 10 µl typu Eppendorf, długość końcówki 34mm,bezbarwne ,Końcówki wyprodukowane z najwyższej jakości polipropylenu bez dodatku plastyfikatorów, biocydów, oleamidów poświadczone certyfikatem producenta,
W połączeniu z pipetami Eppendorf muszą spełniać wymagania normy EN ISO 8655,  lub równoważne.opk 2 worki - po 500szt</t>
  </si>
  <si>
    <t>Końcówki do pipet automatycznych 0,1 - 20 µl typu Eppendorf, długość końcówki 40 mm, bezbarwne ,Końcówki wyprodukowane z najwyższej jakości polipropylenu bez dodatku plastyfikatorów, biocydów, oleamidów poświadczone certyfikatem producenta. W połączeniu z pipetami Eppendorf muszą spełniać wymagania normy EN ISO 8655,  lub równoważne.opk 2 worki - po 500szt</t>
  </si>
  <si>
    <t>Końcówki do pipet automatycznych 0,1 - 5ml typu Eppendorf, długość końcówki 120 mm,bezbarwne Końcówki wyprodukowane z najwyższej jakości polipropylenu bez dodatku plastyfikatorów, biocydów, oleamidów poświadczone certyfikatem producenta,
( kod kolorystyczny - filoletowy ), W połączeniu z pipetami Eppendorf muszą spełniać wymagania normy EN ISO 8655,  lub równoważne. opk 5 torebek po 100szt</t>
  </si>
  <si>
    <t>Końcówki do pipet automatycznych 50- 1000µl typu Eppendorf, długość końcówk i71mm, 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(kod -kolor niebieski)Końcówki można zakładać na pipetę z tacek uzupełniających. Pudełka i tacki można przed użyciem autoklawować w 121°C opk - pojemnik wielokrotnego użytku z 5 stelażami po 96szt</t>
  </si>
  <si>
    <t>Końcówki do pipet automatycznych niebieskie  1000µl bez znaczników wolne od DNaz, RNaz i pyrogenów 100szt w statywie, jałowe. Opk zbiorcze 10 statywów po 100 końcówek.</t>
  </si>
  <si>
    <t>Końcówki do pipet automatycznych zółte  200µl  bez znaczników wolne od DNaz, RNaz i pyrogenów - 96szt w statywie, jałowe. Opk zbiorcze 10 statywów po 96 końcówek.</t>
  </si>
  <si>
    <t>Końcówki epT.I.P.S. Box; klasy: epQuality, poj. 0,1 – 5ml, długość końcówki 120mm,bezbarwne  kolor oznaczenia: fioletowy opk-pojemnik wielorazowy z 24 końcówkami</t>
  </si>
  <si>
    <t>Końcówki z filtrem do pipet automatycznych bezbarwne  1000µl wolne od DNaz, RNaz i pyrogenów - 100szt w statywie, jałowe. Opk zbiorcze 10 statywów po 100 końcówek.</t>
  </si>
  <si>
    <t>Końcówki z filtrem do pipet automatycznych bezbarwne 10 - 200µl ze znacznikiem 10/50/100µl ,200 ul ,wolne od DNaz, RNaz i pyrogenów - 96szt w statywie, jałowe. Opk zbiorcze 10 statywów po 96 końcówek.</t>
  </si>
  <si>
    <t>Korek dmuchany szklany 14/23mm , główka sześciokątna, szkło Boro 3.3</t>
  </si>
  <si>
    <t>Korek dmuchany szklany 19/26mm główka sześciokątna, szkło Boro 3.3</t>
  </si>
  <si>
    <t>Korek dmuchany szklany 29/32mm  główka sześciokątna, szkło Boro 3.3</t>
  </si>
  <si>
    <t>Korek pełny ze szkła białego SJ 29/32mm.</t>
  </si>
  <si>
    <t>Korek polietylenowy gładki biały do probówek 16mm. Opk zbiorcze worek 500szt.</t>
  </si>
  <si>
    <t>Korek polietylenowy gładki jasnoniebieski do probówek 16mm. Opk zbiorcze worek 500szt.</t>
  </si>
  <si>
    <t>Korek polietylenowy gładki żółty do probówek 13mm. Opk zbiorcze worek 500szt.</t>
  </si>
  <si>
    <t>Korek polietylenowy karbowany biały do probówek 12mm. Opk zbiorcze worek 500szt.</t>
  </si>
  <si>
    <t>Korek polietylenowy karbowany biały do probówek 16mm. Opk zbiorcze worek 500szt.</t>
  </si>
  <si>
    <t>Korek polietylenowy karbowany czerwony do probówek 12mm. Opk zbiorcze worek 500szt.</t>
  </si>
  <si>
    <t>Korek polietylenowy karbowany czerwony do probówek 16mm. Opakowanie zbiorcze worek 500szt.</t>
  </si>
  <si>
    <t>Korek polietylenowy karbowany neutralny do probówek 12mm. Opk zbiorcze worek 500szt.</t>
  </si>
  <si>
    <t>Korek polietylenowy karbowany neutralny do probówek 16mm. Opk zbiorcze worek 500szt.</t>
  </si>
  <si>
    <t>Korek polietylenowy karbowany niebieski do probówek 12mm. Opk zbiorcze worek 500szt.</t>
  </si>
  <si>
    <t>Korek polietylenowy karbowany niebieski do probówek 13mm. Opk zbiorcze worek 500szt.</t>
  </si>
  <si>
    <t>Korek polietylenowy karbowany niebieski do probówek 16mm. Opk zbiorcze worek 500szt.</t>
  </si>
  <si>
    <t>Korek polietylenowy karbowany zielony do probówek 16mm. Opk zbiorcze worek 500szt.</t>
  </si>
  <si>
    <t>Korek polietylenowy karbowany żółty do probówek 12mm. Opk zbiorcze worek 500szt.</t>
  </si>
  <si>
    <t>Korek polietylenowy karbowany żółty do probówek 16mm. Opk zbiorcze worek 500szt.</t>
  </si>
  <si>
    <t>Korek stożkowy polietylenowy 10/19mm, kolor niebieski.</t>
  </si>
  <si>
    <t>Korek stożkowy polietylenowy 14/23mm, kolor brązowy.</t>
  </si>
  <si>
    <t>Korek stożkowy polietylenowy 19/26mm, kolor żółty.</t>
  </si>
  <si>
    <t>Korek stożkowy polietylenowy 24/29mm, kolor czerwony.</t>
  </si>
  <si>
    <t>Korek stożkowy polietylenowy 29/32mm, kolor czarny.</t>
  </si>
  <si>
    <t>Korek stożkowy polietylenowy 7/16mm, kolor fioletowy.</t>
  </si>
  <si>
    <t>Korki, tworzywo silikonowe, przeźroczyste, pełne, odporność termiczna -60°C +180°C, Wymiary: śr. podstawy 29,0mm, śr. górna 35,0mm, wys. 30mm.</t>
  </si>
  <si>
    <t>Koszyk ze stali ocynkowanej prostopadłościenny o wymiarach podstawy 100x100mm wysokość 100 mm.</t>
  </si>
  <si>
    <t>Koszyk ze stali ocynkowanej prostopadłościenny o wymiarach podstawy 150x150mm, wysokość 150 mm.</t>
  </si>
  <si>
    <t>Kroplomierz polietylenowy 100ml śr. 43mm, wys. 115mm w  komplecie z rurką PE z gumowym balonikiem.</t>
  </si>
  <si>
    <t>Kroplomierz polietylenowy 250ml śr. 60mm, wys. 140mm w  komplecie z rurką PE z gumowym balonikiem.</t>
  </si>
  <si>
    <t>Kroplomierz polietylenowy 50ml śr. 35mm, wys. 96mm w  komplecie z rurką PE z gumowym balonikiem.</t>
  </si>
  <si>
    <t>Kuweta do spektofotomeru szkło optyczne 340-2500nm z przykrywką, dł. drogi opt. 10mm, 45x12,5x12,5 objętość 3,5ml.</t>
  </si>
  <si>
    <t>Kuweta do spektofotomeru z kwarcu 190-2500nm z przykrywką, dł. drogi opt. 10mm, 45x12,5x12,5 objętość 3,5ml.</t>
  </si>
  <si>
    <t>Kuweta PMMA makro 4,5ml do spektrofotometru z dwiema ścianami optycznie gładkiemi dla fali 280-800nm długość drogi optycznej 10mm. Opakowanie zbiorcze 100szt w statywie styropianowym.</t>
  </si>
  <si>
    <t>Kuweta polistyrenowa wymiary zewnętrzne 303x151x81mm, wymiary wewnętrzne 240x90x70mm nadają się do pracy z materiałami spożywczymi.</t>
  </si>
  <si>
    <t>Kuweta polistyrenowa wymiary zewnętrzne 353x253x41mm, wymiary wewnętrzne 310x210x30mm nadają się do pracy z materiałami spożywczymi.</t>
  </si>
  <si>
    <t>Kuweta polistyrenowa wymiary zewnętrzne: 252x252x42mm , wymiary wewnętrzne: 210x210x30 mm.</t>
  </si>
  <si>
    <t>Kuweta polistyrenowa wymiary zewnętrzne: 252x252x82mm, wymiary wewnętrzne: 200x200x70 mm.</t>
  </si>
  <si>
    <t>Kuweta polistyrenowa wymiary zewnętrzne: 303x151x42mm, wymiary wewnętrzne: 260x110x30 mm.</t>
  </si>
  <si>
    <t>Kuweta polistyrenowa wymiary zewnętrzne: 409x300x42mm, wymiary wewnętrzne: 360x250x30 mm</t>
  </si>
  <si>
    <t>Kuweta polistyrenowa zewnętrzne: 201x151x21mm; wymiary wewnętrzne: 170x110x10 mm</t>
  </si>
  <si>
    <t>Kuweta polistyrenowa zewnętrzne: 201x151x41mm, wymiary wewnętrzne: 150x100x30</t>
  </si>
  <si>
    <t>Kuwety o pojemności 2,0ml do fotometrów o wysokości osi światła równej 15mm w pudełku styropianowym 100szt.</t>
  </si>
  <si>
    <t>Laboratoryjny minutnik mechaniczny, mechaniczny, sprężynowy, zakres pomiaru czasu  do 60min, wymiary 56,6x56,6x28mm kolor biały.</t>
  </si>
  <si>
    <t>Laboratoryjny wąż silikonowy o średnicy wewnętrznej 10mm, średnica zewnętrzna  14 mm  długość 1mb.</t>
  </si>
  <si>
    <t>Laboratoryjny wąż silikonowy o średnicy wewnętrznej 4mm, średnica zewnętrzna  6mm  długość 1mb.</t>
  </si>
  <si>
    <t>Laboratoryjny wąż silikonowy o średnicy wewnętrznej 6mm, o grubości ścianki 1,5mm, długość 1mb.</t>
  </si>
  <si>
    <t>Laboratoryjny wąż silikonowy o średnicy wewnętrznej 7mm o grubości ścianki 1,5mm, długość 1mb.</t>
  </si>
  <si>
    <t>Laboratoryjny wąż silikonowy o średnicy wewnętrznej 8mm o grubości ścianki 2,0mm, 1mb.</t>
  </si>
  <si>
    <t>Lampka spirytusowa szklana - 150ml  z knotem , z plastikowym kapturkiem wysokośc 118mm.</t>
  </si>
  <si>
    <t>Lampka spirytusowa ze stali nierdzewnej z regulowanym knotem - 60ml.</t>
  </si>
  <si>
    <t>Lej 300ml z podziałka ze szlifem szkło Boro 3.3 do zestawu do filtracji część górna.</t>
  </si>
  <si>
    <t>Lej sedymentacyjny typu Imhoff'a 1000ml materiał SAN , korek gwintowany PP w podstawie skala stponiowa od 100ml do 300ml  co 10ml (tolerancja +/- 5%).</t>
  </si>
  <si>
    <t>Lejek analityczny polipropylenowy o pojemności 100ml. Wymiary: średnica: 81mm; długość nóżki: 70mm; długość całkowita: 132mm. Korpus lejka nachylony pod kątem 60°. Autoklawowalny.</t>
  </si>
  <si>
    <t>Lejek analityczny polipropylenowy o pojemności 10ml. Wymiary: średnica: 37mm; długość nóżki: 37mm; długość całkowita: 63,4mm. Korpus lejka nachylony pod kątem 60°. Autoklawowalny.</t>
  </si>
  <si>
    <t>Lejek analityczny polipropylenowy o pojemności 1250ml. Wymiary: średnica: 183mm; długość nóżki: 140mm; długość całkowita: 293mm. Korpus lejka nachylony pod kątem 60°. Autoklawowalny.</t>
  </si>
  <si>
    <t>Lejek analityczny polipropylenowy o pojemności 200ml. Wymiary: średnica: 100mm; długość nóżki: 82mm; długość całkowita: 161,5mm. Korpus lejka nachylony pod kątem 60°. Autoklawowalny.</t>
  </si>
  <si>
    <t>Lejek analityczny polipropylenowy o pojemności 20ml. Wymiary: średnica: 46mm; długość nóżki: 43mm; długość całkowita: 79mm. Korpus lejka nachylony pod kątem 60°. Autoklawowalny.</t>
  </si>
  <si>
    <t>Lejek analityczny polipropylenowy o pojemności 3,5ml. Wymiary: średnica: 27mm; długość nóżki: 37mm; długość całkowita: 56,3mm. Korpus lejka nachylony pod kątem 60°. Autoklawowalny.</t>
  </si>
  <si>
    <t>Lejek analityczny polipropylenowy o pojemności 350ml. Wymiary: średnica: 120mm; długość nóżki: 86mm; długość całkowita: 184mm. Korpus lejka nachylony pod kątem 60°. Autoklawowalny.</t>
  </si>
  <si>
    <t>Lejek analityczny polipropylenowy o pojemności 50ml. Wymiary: średnica: 66mm; długość nóżki: 62mm; długość całkowita: 112mm. Korpus lejka nachylony pod kątem 60°. Autoklawowalny.</t>
  </si>
  <si>
    <t>Lejek analityczny polipropylenowy o pojemności 700ml. Wymiary: średnica: 150mm; długość nóżki: 115mm; długość całkowita: 238mm. Korpus lejka nachylony pod kątem 60°. Autoklawowalny.</t>
  </si>
  <si>
    <t>Lejek Büchner'a porcelanowy o pojemności 120ml pasujący do bibuły filtracyjnej o średnicy 70mm.</t>
  </si>
  <si>
    <t>Lejek Büchner'a porcelanowy o pojemności 240ml pasujący do bibuły filtracyjnej o średnicy 90mm.</t>
  </si>
  <si>
    <t>Lejek Büchner'a porcelanowy o pojemności 400ml pasujący do bibuły filtracyjnej o średnicy 110mm.</t>
  </si>
  <si>
    <t>Lejek Büchner'a porcelanowy o pojemności 600ml pasujący do bibuły filtracyjnej o średnicy 125mm.</t>
  </si>
  <si>
    <t>Lejek do materiałów sypkich śr. 100mm. Lejek wykonany ze szkła Simax lub równoważnego.</t>
  </si>
  <si>
    <t>Lejek do materiałów sypkich śr. 120mm. Lejek wykonany ze szkła Simax lub równoważnego.</t>
  </si>
  <si>
    <t>Lejek do materiałów sypkich śr. 50mm. Lejek wykonany ze szkła Simax lub równoważnego.</t>
  </si>
  <si>
    <t>Lejek do materiałów sypkich śr. 60mm. Lejek wykonany ze szkła Simax lub równoważnego.</t>
  </si>
  <si>
    <t>Lejek do materiałów sypkich śr. 80mm. Lejek wykonany ze szkła Simax lub równoważnego.</t>
  </si>
  <si>
    <t>Lejek do szybkiej filtracji o śr. 100mm. Lejek wykonany ze szkła Simax lub równoważnego.</t>
  </si>
  <si>
    <t>Lejek do szybkiej filtracji o śr. 55mm. Lejek wykonany ze szkła Simax lub równoważnego.</t>
  </si>
  <si>
    <t>Lejek do szybkiej filtracji o śr. 75mm. Lejek wykonany ze szkła Simax lub równoważnego.</t>
  </si>
  <si>
    <t>Lejek filtracyjny polipropylenowy do materiałów sypkich o pojemności 1290ml. Wymiary: średnica 180mm; wysokość całkowita: 166mm. Korpus lejka nachylony pod kątem 60°. Odporny na substancje chemiczne. Nadaje się również do pracy z płynami.</t>
  </si>
  <si>
    <t>Lejek filtracyjny polipropylenowy do materiałów sypkich o pojemności 200ml. Wymiary: średnica 100mm; wysokość całkowita: 88,5mm. Korpus lejka nachylony pod kątem 60°. Odporny na substancje chemiczne. Nadaje się również do pracy z płynami.</t>
  </si>
  <si>
    <t>Lejek filtracyjny polipropylenowy do materiałów sypkich o pojemności 360ml. Wymiary: średnica 120mm; wysokość całkowita: 106,3mm. Korpus lejka nachylony pod kątem 60°. Odporny na substancje chemiczne. Nadaje się również do pracy z płynami.</t>
  </si>
  <si>
    <t>Lejek filtracyjny polipropylenowy do materiałów sypkich o pojemności 45ml. Wymiary: średnica 60mm; wysokość całkowita: 57mm. Korpus lejka nachylony pod kątem 60°. Odporny na substancje chemiczne. Nadaje się również do pracy z płynami.</t>
  </si>
  <si>
    <t>Lejek filtracyjny polipropylenowy do materiałów sypkich o pojemności 730ml. Wymiary: średnica 150mm; wysokość całkowita: 142mm. Korpus lejka nachylony pod kątem 60°. Odporny na substancje chemiczne. Nadaje się również do pracy z płynami.</t>
  </si>
  <si>
    <t>Lejek filtracyjny polipropylenowy do materiałów sypkich o pojemności 94ml. Wymiary: średnica 80mm; wysokość całkowita: 79,8mm. Korpus lejka nachylony pod kątem 60°. Odporny na substancje chemiczne. Nadaje się również do pracy z płynami.</t>
  </si>
  <si>
    <t>Lejek filtracyjny polipropylenowy typu Büchner'a o pojemności 180ml. Konstrukcja dwuczęściowa. Wymiary: średnica 70mm; długość nóżki: 57mm. Odporny na substancje chemiczne. Autoklawowalny.</t>
  </si>
  <si>
    <t>Lejek filtracyjny polipropylenowy typu Büchner'a o pojemności 2100ml. Konstrukcja dwuczęściowa. Wymiary: średnica 160mm; długość nóżki: 105mm. Odporny na substancje chemiczne. Autoklawowalny.</t>
  </si>
  <si>
    <t>Lejek filtracyjny polipropylenowy typu Büchner'a o pojemności 285ml. Konstrukcja dwuczęściowa. Wymiary: średnica 80mm; długość nóżki: 65mm. Odporny na substancje chemiczne. Autoklawowalny.</t>
  </si>
  <si>
    <t>Lejek filtracyjny polipropylenowy typu Büchner'a o pojemności 390ml. Konstrukcja dwuczęściowa. Wymiary: średnica 90mm; długość nóżki: 68mm. Odporny na substancje chemiczne. Autoklawowalny.</t>
  </si>
  <si>
    <t>Lejek filtracyjny polipropylenowy typu Büchner'a o pojemności 70ml. Konstrukcja dwuczęściowa. Wymiary: średnica 55mm; długość nóżki: 57mm. Odporny na substancje chemiczne. Autoklawowalny.</t>
  </si>
  <si>
    <t>Lejek filtracyjny polipropylenowy typu Büchner'a o pojemności 810ml. Konstrukcja dwuczęściowa. Wymiary: średnica 110mm; długość nóżki: 92mm. Odporny na substancje chemiczne. Autoklawowalny.</t>
  </si>
  <si>
    <t>Lejek filtracyjny szklany o pojemności 300ml do głowicy filtracyjnej kompatybilny z szklanym zestawem filtracyjnym.</t>
  </si>
  <si>
    <t>Lejek szklany zwykły o średnicy 100mm. Średnica nóżki: 10mm; długość nóżki 100mm.</t>
  </si>
  <si>
    <t>Lejek szklany zwykły o średnicy 150mm. Średnica nóżki: 16mm; długość nóżki 150mm.</t>
  </si>
  <si>
    <t>Lejek szklany zwykły o średnicy 35mm. Średnica nóżki: 6mm; długość nóżki 35mm.</t>
  </si>
  <si>
    <t>Lejek szklany zwykły o średnicy 40mm. Średnica nóżki: 6mm; długość nóżki 40mm.</t>
  </si>
  <si>
    <t>Lejek szklany zwykły o średnicy 45mm. Średnica nóżki: 6mm; długość nóżki 45mm.</t>
  </si>
  <si>
    <t>Lejek szklany zwykły o średnicy 55mm. Średnica nóżki: 8mm; długość nóżki 55mm.</t>
  </si>
  <si>
    <t>Lejek szklany zwykły o średnicy 85mm. Średnica nóżki: 9mm; długość nóżki 85mm.</t>
  </si>
  <si>
    <t>Lejek szklany zwykły średnicy 80mm. Średnica nóżki: 9mm; długość nóżki 80mm.</t>
  </si>
  <si>
    <t>Lejek szybkossący polipropylenowy o pojemności 100ml. Wymiary: średnica: 78,5mm; długość nóżki: 143mm; długość całkowita: 206mm. Korpus lejka nachylony pod kątem 60°.</t>
  </si>
  <si>
    <t>Lejek szybkossący polipropylenowy o pojemności 50ml. Wymiary: średnica: 65mm; długość nóżki: 150mm; długość całkowita: 194mm. Korpus lejka nachylony pod kątem 60°.</t>
  </si>
  <si>
    <t>Lejek z wypustkami żebrowymi o śr. 138mm. Lejek wykonany ze szkła Simax lub równoważnego.</t>
  </si>
  <si>
    <t>Lejek z wypustkami żebrowymi o śr. 170mm. Lejek wykonany ze szkła Simax lub równoważnego.</t>
  </si>
  <si>
    <t>Licznik impulsów 4 cyfrowy ze stali nierdzewnej, do obsługi ręcznej, posiadający przycisk resetowania. Zakres liczenia 0-9999.</t>
  </si>
  <si>
    <t>Łącznik do statywów do mocowania uchwytów ze stali chromowanej do prętów o średnicy 12,5mm. Kąt 90.</t>
  </si>
  <si>
    <t>Łącznik krzyżowy do statywów, cynkowy, malowany proszkowo do prętów i uchwytów o średnicy max 20mm. Możliwość 4-kierunkowego łączenia prętów i uchwytów.</t>
  </si>
  <si>
    <t>Łącznik krzyżowy do statywów, niklowana stal, malowany proszkowo do prętów i uchwytów o średnicy max. 16mm.</t>
  </si>
  <si>
    <t>Łącznik krzyżowy do statywów, niklowany mosiądz, malowany proszkowo do prętów i uchwytów o średnicy max. 16mm.</t>
  </si>
  <si>
    <t>Łącznik krzyżowy kulisty o średnicy 35mm, cynkowy, malowany proszkowo do prętów o średnicy max. 13mm.</t>
  </si>
  <si>
    <t>Łącznik krzyżowy kulisty o średnicy 35mm, cynkowy, niklowany do prętów o średnicy max. 13mm.</t>
  </si>
  <si>
    <t xml:space="preserve">Łącznik uniwersalny, graniasty, aluminiowy, malowany proszkowo do prętów o średnicy do 13mm z mosiężnymi niklowanymi śrubami na zawiasach. </t>
  </si>
  <si>
    <t>Łódeczka porcelanowa przeznaczona do spalań z oczkiem. Wymiary: długość: 105,0mm; szerokość: 14,0mm; głębokość: 9,0mm</t>
  </si>
  <si>
    <t>Łódeczka porcelanowa przeznaczona do spalań z oczkiem. Wymiary: długość: 90,0mm; szerokość: 13,0mm; głębokość: 8,0mm</t>
  </si>
  <si>
    <t>Łyżka do naważek ze stali nierdzewnej. Wymiary: długość łyżki: 40mm; szerokość łyżki: 12mm; długość całkowita: 170mm.</t>
  </si>
  <si>
    <t>Łyżka dwustronna ze stali nierdzewnej o długości 120mm. Okrągły uchwyt. Szerokość łyżki 17/25mm.</t>
  </si>
  <si>
    <t>Łyżka dwustronna ze stali nierdzewnej o długości 150mm. Okrągły uchwyt. Szerokość łyżki 17/25mm.</t>
  </si>
  <si>
    <t>Łyżka dwustronna ze stali nierdzewnej o długości 180mm. Okrągły uchwyt. Szerokość łyżki 22/29mm.</t>
  </si>
  <si>
    <t>Łyżka dwustronna ze stali nierdzewnej o długości 210mm. Okrągły uchwyt. Szerokość łyżki 22/29mm.</t>
  </si>
  <si>
    <t>Łyżka dwustronna ze stali nierdzewnej o długości 300mm. Okrągły uchwyt. Szerokość łyżki 29/35mm.</t>
  </si>
  <si>
    <t>Łyżka otwarta ze stali nierdzewnej o długości 200mm, szerokość 25mm.</t>
  </si>
  <si>
    <t>Łyżko-szpatułka o długości 180mm z nylonu wzmacnianego włóknem szklanym, odporna chemicznie, autoklawowalna.</t>
  </si>
  <si>
    <t>Łyżko-szpatułka o długości 210mm z nylonu wzmacnianego włóknem szklanym, odporna chemicznie, autoklawowalna.</t>
  </si>
  <si>
    <t>Łyżko-szpatułka porcelanowa 148mm.</t>
  </si>
  <si>
    <t>Łyżko-szpatułka porcelanowa 164mm.</t>
  </si>
  <si>
    <t>Łyżko-szpatułka ze stali nierdzewnej polerowanej z otwartą łyżką i stożkowym płaskim zakończeniem z drugiej strony. Długość 200mm.</t>
  </si>
  <si>
    <t>Mikropipeta jednokanałowa automatyczna o zmiennej nastawie pojemności od 1000,0 do 10000µl.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trzon pipety wyposażony w filtr. Gwarancja 3 lata. Błąd dokładności dozowania: -1000µl - +/-2,5%, -5000µl - +/-0,8%, -10000µl - +/- 0,5%, Współczynnik powtarzalności dozowań: -1000µl - ≤ 0,60%, -5000µl - ≤ 0,30%, -10000µl - ≤ 0,20%</t>
  </si>
  <si>
    <t>Mikropipeta jednokanałowa automatyczna o zmiennej nastawie pojemności od 500,0 do 5000µl.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trzon pipety wyposażony w filtr. Gwarancja 3 lata. Błąd dokładności dozowania: -500µl - +/-1,2%, -2500µl - +/-0,6%, -5000µl - +/- 0,5%, Współczynnik powtarzalności dozowań: -500µl - ≤ 0,50%, -2500µl - ≤ 0,20%, -5000µl - ≤ 0,15%</t>
  </si>
  <si>
    <t>Mikroszpatułka dwustronna ze stali nierdzewnej. Wymiary: długość: 100mm; szerokość: 3mm, elastyczna.</t>
  </si>
  <si>
    <t>Mikroszpatułka dwustronna, elastyczna, ze stali nierdzewnej. Wymiary: 185mm x  3mm.</t>
  </si>
  <si>
    <t>Mikroszpatułka dwustronna, stal nierdzewna 1.4301. Wymiary: długość: 150mm; szerokość: 3mm, elastyczna.</t>
  </si>
  <si>
    <t>Mini-fotometr azotany LR ( woda morska ) - niski zakres od 0.00 do 5.00 mg/l (ppm). Zakres 0.00 do 5.00 mg/l (ppm); Rozdzielczość: 0.01 mg/l (ppm); Dokładność: ± 0.25 ppm ± 2% odczytu; Metoda: Metoda redukcji cynku; Źródło światła: LED 525 nm; Wykrywacz światła: Światłoczuły sensor krzemowy; Baterie: 1 x 1.5 V AAA; Automatyczne wyłączenie: Po 2 min nieużytkowania oraz po każdym odczycie; Wymiary: 81.5 x 61 x 37.5 mm; Waga: 64 g.</t>
  </si>
  <si>
    <t>Mini-fotometr do pH  Zakres: 6.3 do 8.6 pH; Rozdzielczość: 0.1 pH Dokładność: ± 0.2 pH; Metoda: Metoda kolorymetryczna; Źródło światła: LED @ 525 nm; Wykrywacz światła: Światłoczuły sensor krzemowy; Baterie: 1 x 1.5 V AAA; Automatyczne wyłączenie: Po 10 min nieużytkowania oraz po każdym odczycie; Wymiary: 81.5 x 61 x 37.5 mm; Waga: 64 g. HI780 Checker HC dostarczany jest w zestawie z:  Kuwetami do próbek i nasadkami (2szt), z zestawem startowym z odczynnikami, bateriami, instrukcją obsługi.</t>
  </si>
  <si>
    <t>Minutnik  elektroniczny do pomiaru czasu w zakresie 0,00 do 19h59min, 4 cyfrowy wyświetlacz , uniwersalny uchwyt typu Clip wyposażony w magnes, sygnalizacja dźwiękowa końca pomiaru, zasilany baterią pastylkową, wymiary 50x62x23 mm.</t>
  </si>
  <si>
    <t>Miska wysoka, ze stali nierdzewnej, stożkowa o pojemności 2000ml. Wymiary: średnica: 217mm, wysokość: 115mm.</t>
  </si>
  <si>
    <t>Moździerz agatowy polerowany o pojemności 25 ml. Wymiary: średnica wewnętrzna: 60mm; średnica zewnętrzna 75mm. W zestawie moździerz z pistelem.</t>
  </si>
  <si>
    <t>Moździerz porcelanowy szorstki z wylewem o pojemności 1000ml. Wymiary: średnica: 180,0mm; wysokość: 104,0mm.</t>
  </si>
  <si>
    <t>Moździerz porcelanowy szorstki z wylewem o pojemności 110ml. Wymiary: średnica: 83,0mm; wysokość: 50,0mm.</t>
  </si>
  <si>
    <t>Moździerz porcelanowy szorstki z wylewem o pojemności 160ml. Wymiary: średnica: 90,0mm; wysokość: 56,0mm.</t>
  </si>
  <si>
    <t>Moździerz porcelanowy szorstki z wylewem o pojemności 220ml. Wymiary: średnica: 105,0mm; wysokość: 64,0mm.</t>
  </si>
  <si>
    <t>Moździerz porcelanowy szorstki z wylewem o pojemności 400ml. Wymiary: średnica: 125,0mm; wysokość: 71,0mm.</t>
  </si>
  <si>
    <t>Moździerz porcelanowy szorstki z wylewem o pojemności 500ml. Wymiary: średnica: 139,0mm; wysokość: 82,0mm.</t>
  </si>
  <si>
    <t>Moździerz szklany z wylewem o średnicy 100mm wraz z szklanym tłuczkiem. Zestaw wykonany ze szkła Simax lub równoważnego.</t>
  </si>
  <si>
    <t>Moździerz szklany z wylewem o średnicy 120mm wraz z szklanym tłuczkiem. Zestaw wykonany ze szkła Simax lub równoważnego.</t>
  </si>
  <si>
    <t>Moździerz szklany z wylewem o średnicy 150mm wraz z szklanym tłuczkiem. Zestaw wykonany ze szkła Simax lub równoważnego.</t>
  </si>
  <si>
    <t>Moździerz szklany z wylewem o średnicy 200mm wraz z szklanym tłuczkiem. Zestaw wykonany ze szkła Simax lub równoważnego.</t>
  </si>
  <si>
    <t>Naczynie porcelanowe do wyżarzania o pojemności 13ml. Wymiary: 62x40x12mm.</t>
  </si>
  <si>
    <t>Naczynie porcelanowe do wyżarzania o pojemności 40ml. Wymiary: 95x65x14mm.</t>
  </si>
  <si>
    <t>Naczynko na próbki, wykonane z LDPE, poj. 2,5ml,  z wciskaną, zawiasową pokrywką, płaskodenne. Śr. 14mm, wys. 31,50mm, grub. ścianki 0,83mm Opakowanie zbiorcze 100szt.</t>
  </si>
  <si>
    <t>Naczynko wagowe  polipropylenowe 20ml z pokrywką typu push-on. Śr. 40mm, wys. 29mm. Wysoka odporność na działanie kwasów, nadające się do autoklawowania.</t>
  </si>
  <si>
    <t>Naczynko wagowe  polipropylenowe 23ml z pokrywką typu push-on. Śr. 30mm, wys. 48mm. Wysoka odporność na działanie kwasów, nadające się do autoklawowania.</t>
  </si>
  <si>
    <t>Naczynko wagowe  polipropylenowe 50ml z pokrywką typu push-on. Śr. 59mm, wys. 34mm. Wysoka odporność na działanie kwasów, nadające się do autoklawowania.</t>
  </si>
  <si>
    <t>Naczynko wagowe polipropylenowe 190 ml z pokrywką typu push-on. Śr. 59mm, wys. 88mm. Wysoka odporność na działanie kwasów, nadające się do autoklawowania.</t>
  </si>
  <si>
    <t>Naczynko wagowe polipropylenowe 30ml z pokrywką typu push-on. Śr. 49mm, wys. 29mm. Wysoka odporność na działanie kwasów, nadające się do autoklawowania.</t>
  </si>
  <si>
    <t>Naczynko wagowe polipropylenowe 360ml z pokrywką typu push-on. Śr. 70mm, wys. 118mm. Wysoka odporność na działanie kwasów, nadające się do autoklawowania.</t>
  </si>
  <si>
    <t>Naczynko wagowe polipropylenowe 60ml z pokrywką typu push-on. Śr.  40mm, wys. 69mm. Wysoka odporność na działanie kwasów, nadające się do autoklawowania.</t>
  </si>
  <si>
    <t>Naczynko wagowe szklane 20x20mm.</t>
  </si>
  <si>
    <t>Naczynko wagowe szklane 30x30mm.</t>
  </si>
  <si>
    <t>Naczynko wagowe szklane 30x40mm.</t>
  </si>
  <si>
    <t>Naczynko wagowe szklane 30x50mm.</t>
  </si>
  <si>
    <t>Naczynko wagowe szklane 40x30mm.</t>
  </si>
  <si>
    <t>Naczynko wagowe szklane 40x40mm.</t>
  </si>
  <si>
    <t>Naczynko wagowe szklane 40x50mm.</t>
  </si>
  <si>
    <t>Naczynko wagowe szklane 50x30mm.</t>
  </si>
  <si>
    <t>Naczynko wagowe szklane 50x50mm.</t>
  </si>
  <si>
    <t>Nasadka filtracyjna ze szlifem z odejściem bocznym ze spiekiem 47mm do zestawu filtrującego szkło Boro 3.3.</t>
  </si>
  <si>
    <t>Nasadka gruszkowa do pipet  jedno i wielomiarowych o poj. 0,1 - 100ml. Wykonana z PVDF, odporna na chemikalia. Z wymiennym filtrem (3,0 μm) oraz silikonowym adapterem. Kolor niebieski.</t>
  </si>
  <si>
    <t xml:space="preserve">Nasadka zębatkowa 10ml, zielona, odporna na kwasy i zasady, z pokrętłem umożliwiającym precyzyjną obsługę. </t>
  </si>
  <si>
    <t xml:space="preserve">Nasadka zębatkowa 25ml, czerwona, odporna na kwasy i zasady, z pokrętłem umożliwiającym precyzyjną obsługę. </t>
  </si>
  <si>
    <t xml:space="preserve">Nasadka zębatkowa 2ml, niebieska, odporna na kwasy i zasady, z pokrętłem umożliwiającym precyzyjną obsługę. </t>
  </si>
  <si>
    <t>Nożyczki metalowe 140mm zagięte.</t>
  </si>
  <si>
    <t>Nożyczki metalowe 145mm precyzyjne proste.</t>
  </si>
  <si>
    <t>Nożyczki metalowe 145mm zwykłe proste.</t>
  </si>
  <si>
    <t>Nożyczki metalowe chirurgiczne 145mm proste, O/O.</t>
  </si>
  <si>
    <t>Nożyczki metalowe chirurgiczne 145mm zagięte, O/T.</t>
  </si>
  <si>
    <t>Nożyczki metalowe chirurgiczne 165mm proste, O/T.</t>
  </si>
  <si>
    <t>Ociekacz na szkło laboratoryjne, wymiary: 630x450x110mm, materiał HIPS, 72 wymienne trzpienie. Dostarczany z zestawem spustowym (złącze + rurki). Rurka spustowa: wewnętrzna 11mm, zewnętrzna 13mm.</t>
  </si>
  <si>
    <t>Odczynnik detergentowy przeznaczonym do mycia szkła laboratoryjnego, łatwo wypłukiwany z powierzchni szkła i tworzyw sztucznych, nie pozostawia zacieków, zmętnień oraz śladów wpływających na przebieg reakcji biochemicznych, enzymatycznych i oznaczeń analitycznych, biodegradowalny, przyjazny środowisku., bezpieczny dla skóry dłoni, poj. 1l</t>
  </si>
  <si>
    <t>Okulary ochronne, niebieskie, lekka oprawka, nie powodują alergii, zintegrowane osłony boczne z wbudowaną wentylacją, regulowana długość i nachylenie, szkła przeźroczyste, odporne na zarysowania,  kąt widzenia 180°, zapewniają 100% ochrony przed promieniowaniem UV.</t>
  </si>
  <si>
    <t>Okulary ochronne, ochrona najwyższej jakości, szkła skylite, oprawki z TPU formowane wtryskowo, elastyczne i miękkie części oprawki, kolor niebieski/szary, szkla przeźroczyste, soczewka kodująca  2-1.2  odporna na zarysowania, wewnętrzna niezaparowująca i zapewniająca 100% ochronę przed promieniowaniem UV.</t>
  </si>
  <si>
    <t xml:space="preserve">Olejek imersyjny o pojemności 50ml. wsp refrakcji (20C) 1,5150 - 1,5170; gęstość (20C/4C) 1,0245 - 1,0265 g/cm2; lepkość (23C) 100 - 120 mPas; fluoryscencja ‹ / =1500 ppb </t>
  </si>
  <si>
    <t>Opaska zaciskowa ze stali nierdzewnej 10/16mm do węża do gazu.</t>
  </si>
  <si>
    <t>Oprawka do ez platynowych 250mm.</t>
  </si>
  <si>
    <t>Palnik Bunsena z zaworem odcinającym i z płomieniem pilotującym - gaz ziemny, waga 225g, wys. 155mm.</t>
  </si>
  <si>
    <t>Palnik Bunsena z zaworem odcinającym i z płomieniem pilotującym - propan/butan, waga 235g, wys. 155mm.</t>
  </si>
  <si>
    <t>Papier wagowy, MN 226, gładki, przeźroczysty, 40g/m², szerokość 90mm, długość 115mm, 1 blok - 100 arkuszy.</t>
  </si>
  <si>
    <t>Parafilm 100mm długość 38mb. Odporny na roztwory soli fizjologicznej, kwasy nieorganiczne i roztwory alkaliczne do 48 godzin. Temperatura topnienia: 60 °C, temperatura  użytkowania: -45°C - +50 °C, rozciągliwość: 200%.</t>
  </si>
  <si>
    <t>Parafilm 50mm długość 76,2mb.  Odporny na roztwory soli fizjologicznej, kwasy nieorganiczne i roztwory alkaliczne do 48 godzin. Temperatura topnienia: 60 °C, temperatura  użytkowania: -45°C - +50 °C, rozciągliwość: 200%.</t>
  </si>
  <si>
    <t>Parownica kwarcowa o pojemności 100ml. Wymiary: średnica: 80mm, wysokość: 46mm.</t>
  </si>
  <si>
    <t>Parownica kwarcowa o pojemności 150ml. Wymiary: średnica: 90mm, wysokość: 46mm.</t>
  </si>
  <si>
    <t>Parownica kwarcowa o pojemności 250ml. Wymiary: średnica: 105mm, wysokość: 65mm.</t>
  </si>
  <si>
    <t>Parownica kwarcowa o pojemności 50ml. Wymiary: średnica 65mm, wysokość: 32mm.</t>
  </si>
  <si>
    <t>Parownica kwarcowa o pojemności 80ml. Wymiary: średnica: 75mm, wysokość: 42mm.</t>
  </si>
  <si>
    <t>Parownica płaskodenna z wylewem o pojemności 1500ml. Parownica wykonana ze szkła Simax lub równoważnego.</t>
  </si>
  <si>
    <t>Parownica płaskodenna z wylewem o pojemności 320ml. Parownica wykonana ze szkła Simax lub równoważnego.</t>
  </si>
  <si>
    <t>Parownica porcelanowa z wylewem o pojemności 107,0ml. Wymiary: średnica 81,0mm; wysokość 38,0mm.</t>
  </si>
  <si>
    <t>Parownica porcelanowa z wylewem o pojemności 1300,0ml. Wymiary: średnica 202,0mm; wysokość 86,0mm.</t>
  </si>
  <si>
    <t>Parownica porcelanowa z wylewem o pojemności 140,0ml. Wymiary: średnica 94,0mm; wysokość 42,0mm.</t>
  </si>
  <si>
    <t>Parownica porcelanowa z wylewem o pojemności 300,0ml. Wymiary: średnica 132,0mm; wysokość 55,0mm.</t>
  </si>
  <si>
    <t>Parownica porcelanowa z wylewem o pojemności 400,0ml. Wymiary: średnica 138,0mm; wysokość 61,0mm.</t>
  </si>
  <si>
    <t>Pierścienie do kolb okrągłodennych, korkowe, do kolb o poj. 250/500ml, śr. zewn. 110mm, śr. wewn. 60mm wys. 30mm.</t>
  </si>
  <si>
    <t>Pierścień 100mm cynkowany, trzy punkty wsparcia, trzpień 8mm.</t>
  </si>
  <si>
    <t>Pierścień 130mm cynkowany, trzy punkty wsparcia, trzpień 8mm.</t>
  </si>
  <si>
    <t>Pierścień do kolb 90mm statywu laboratoryjnego, metalowy, chromowany, dł. 155mm, śr. 90mm.</t>
  </si>
  <si>
    <t>Pierścień do kolb statywu laboratoryjnego, metalowy, chromowany, dł. 155mm, śr. 60mm.</t>
  </si>
  <si>
    <t>Pierścień otwarty statywu laboratoryjnego, stal chromowana, powlekany, dł. 155mm, śr. 60mm</t>
  </si>
  <si>
    <t>Piknometr szklany typu Gay Lussac'a 100ml, klasa B, bez termometru.</t>
  </si>
  <si>
    <t>Piknometr szklany typu Gay Lussac'a 10ml, klasa B, bez termometru.</t>
  </si>
  <si>
    <t>Piknometr szklany typu Gay Lussac'a 25ml,  klasa B, bez termometru.</t>
  </si>
  <si>
    <t>Piknometr szklany typu Gay Lussac'a 50ml,  klasa B, bez termometru.</t>
  </si>
  <si>
    <t>Pinceta 110mm metalowa do szkiełek mikroskopowych.</t>
  </si>
  <si>
    <t>Pinceta 125mm metalowa, wąska, zagięta.</t>
  </si>
  <si>
    <t>Pinceta 125mm metalowa, wąska.</t>
  </si>
  <si>
    <t>Pinceta 145mm metalowa precyzyjna prosta.</t>
  </si>
  <si>
    <t>Pinceta 145mm metalowa zwykła prosta.</t>
  </si>
  <si>
    <t>Pinceta 150mm metalowa, wąska, zagięta, ząbki 1:2.</t>
  </si>
  <si>
    <t>Pinceta 90mm metalowa, wąska, prosta, ryflowana.</t>
  </si>
  <si>
    <t>Pinceta anatomiczna 105mm metalowa, ryflowana.</t>
  </si>
  <si>
    <t>Pinceta anatomiczna 125mm metalowa, ryflowana.</t>
  </si>
  <si>
    <t>Pinceta anatomiczna 250mm metalowa, ryflowana.</t>
  </si>
  <si>
    <t>Pinceta anatomiczna 300mm metalowa, ryflowana.</t>
  </si>
  <si>
    <t>Pinceta polistyrenowa biała jałowa indywidualnie pakowana.</t>
  </si>
  <si>
    <t>Pinceta polistyrenowa biała niejałowa.</t>
  </si>
  <si>
    <t>Pinceta stomatologiczna dwugięta, długość: 170 mm</t>
  </si>
  <si>
    <t>Pinceta stomatologiczna jednogięta, długość: 150mm, typ College</t>
  </si>
  <si>
    <t>Pinceta ze stali nierdzewnej 18/10, zakrzywiona, ostre końce, długość: 145mm.</t>
  </si>
  <si>
    <t>Pincety, PMP, białe, elastyczne, z ostrymi końcami, długość: 115mm, możliwość sterylizacji w autoklawie.</t>
  </si>
  <si>
    <t>Pipeta automatyczna zmiennoobjetościowa  o zakresie 0,5-10μl, ze zrzutnikiem końcówek.Pipeta nastawna wyposażona w czteropozycyjny wskaźnik nastawionej objętości Autoklawowalna w całości, Oddzielny przycisk wyrzutnika końcówek. Indywidualny protokół kalibracji pipety z numerem seryjnym. Możliwość rekalibracji. Błąd systematyczny podczas pipetowania objętości 0,5 μl nie większy niż 8%, Błąd systematyczny podczas pipetowania objętości 1μl nie większy niż 2,5%, Błąd systematyczny podczas pipetowania objętości 5μl nie większy niż 1,5%, Błąd systematyczny podczas pipetowania objętości 10μl nie większy niż 1%, Błąd przypadkowy podczas pipetowania objętości 0,5μl  nie większy niż 5%. Błąd przypadkowy podczas pipetowania objętości 1μl  nie większy niż 1,8%. Błąd przypadkowy podczas pipetowania objętości 5μl  nie większy niż 0,8%. Błąd przypadkowy podczas pipetowania objętości 10μl  nie większy niż 0,4%.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szary pośredni 4-ro cyfrowy wskaźnik objętości, z ustawieniem w kierunku od góry do dołu, dzięki czemu nie ma konieczności przekręcania pipety w celu łatwego odczytania nastawionej objętości, co umożliwia obsługę przez osoby prawo i leworęcznedodatkowa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</si>
  <si>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o zakresie 0,1-2,5μl ze zrzutnikiem końcówek. Pipety nastawne wyposażone w czteropozycyjny wskaźnik nastawionej objętości.  Autoklawowalna w całości. Oddzielny przycisk wyrzutnika końcówek.  Indywidualny protokół kalibracji pipety z numerem seryjnym.  Możliwość rekalibracji.  Błąd systematyczny podczas pipetowania objętości 0,1 μl nie większy niż 48%, Błąd systematyczny podczas pipetowania objętości 0,25μl nie większy niż 12%,  Błąd systematyczny podczas pipetowania objętości 1,25μl nie większy niż 2,5%, Błąd systematyczny podczas pipetowania objętości 2,5μl nie większy niż 1,4%, Błąd przypadkowy podczas pipetowania objętości 0,1μl  nie większy niż 12%. Błąd przypadkowy podczas pipetowania objętości 0,25μl  nie większy niż 6%. Błąd przypadkowy podczas pipetowania objętości 1,25μl  nie większy niż 1,5%. Błąd przypadkowy podczas pipetowania objętości 2,5μl  nie większy niż 0,7%.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ciemnoszary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dostępna w formie elektronicznej lub papierowej, lub równoważne</t>
  </si>
  <si>
    <t>Pipeta automatyczna zmiennoobjetościowa o zakresie 0,5-5ml ze zrzutnikiem końcówek. Pipeta nastawna wyposażona w czteropozycyjny wskaźnik nastawionej objętości. Autoklawowalna w całości. Oddzielny przycisk wyrzutnika końcówek. Indywidualny protokół kalibracji pipety z numerem seryjnym. Ultralekki system tłoczka pipety  z materiału Fortron. Możliwość rekalibracji. Błąd systematyczny podczas pipetowania objętości 0,5ml nie większy niż 2,4%, Błąd systematyczny podczas pipetowania objętości 2,5ml nie większy niż 1,2%, Błąd systematyczny podczas pipetowania objętości 5ml nie większy niż 0,6%, Błąd przypadkowy podczas pipetowania objętości 0,5 ml  nie większy niż 0,6%. Błąd przypadkowy podczas pipetowania objętości 2,5ml  nie większy niż 0,25%. Błąd przypadkowy podczas pipetowania objętości 5ml  nie większy niż 0,15%. Waga pipety nie większa niż 98g posiada chip RFID z zapisanym numerem seryjnym i modelem. Barwny kod na przycisku pipety ułatwiający dobranie odpowiedniego zakresu końcówki – fioletowy. Próbka końcówek dołączona do opakowania - końcówki wyprodukowane z najwyższej jakości polipropylenu bez dodatku plastyfikatorów, biocydów, oleamidów – wymagane poświadczenie certyfikatem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połączeniu z odpowiednimi końcówkami Eppendorf spełniają wymagania normy EN ISO 8655 lub równoważnej,instrukcja w języku polskim dostępna w formie elektronicznej lub papierowej</t>
  </si>
  <si>
    <t>Pipeta automatyczna zmiennoobjetościowa o zakresie 100-1000μl ze zrzutnikiem końcówek. Pipeta nastawne wyposażonaw czteropozycyjny wskaźnik nastawionej objętości Autoklawowalna w całości. Oddzielny przycisk wyrzutnika końcówek. Indywidualny protokół kalibracji pipety z numerem seryjnym. Ultralekki system tłoczka pipety  z materiału Fortron.Możliwość rekalibracji. Błąd systematyczny podczas pipetowania objętości 100μl nie większy niż 3%, Błąd systematyczny podczas pipetowania objętości 500μl nie większy niż 1%,Błąd systematyczny podczas pipetowania objętości 1000μl nie większy niż 0,6%, Błąd przypadkowy podczas pipetowania objętości 100μl  nie większy niż 0,6%. Błąd przypadkowy podczas pipetowania objętości 500μl  nie większy niż 0,2%. Błąd przypadkowy podczas pipetowania objętości 1000μl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modelem.Barwny kod na przycisku pipety ułatwiający dobranie odpowiedniego zakresu końcówki – niebieski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</si>
  <si>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o zakresie 10-100μl ze zrzutnikiem końcówek o Pipety nastawne wyposażone w czteropozycyjny wskaźnik nastawionej objętości. Autoklawowalna w całości. Oddzielny przycisk wyrzutnika końcówek. Ultralekki system tłoczka pipety  z materiału Fortron. Indywidualny protokół kalibracji pipety z numerem seryjnym. Możliwość rekalibracji. Błąd systematyczny podczas pipetowania objętości 10μl nie większy niż 3%. Błąd systematyczny podczas pipetowania objętości 50μl nie większy niż 1%. Błąd systematyczny podczas pipetowania objętości 100μl nie większy niż 0,8%. Błąd przypadkowy podczas pipetowania objętości 10μl  nie większy niż 1,0%. Błąd przypadkowy podczas pipetowania objętości 50μl nie większy niż 0,3%. Błąd przypadkowy podczas pipetowania objętości 100μl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żółty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</si>
  <si>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1-10ml. Pipeta nastawna wyposażoa w czteropozycyjny wskaźnik nastawionej objętości. Autoklawowalne w całości. Oddzielny przycisk wyrzutnika końcówek. Indywidualny protokół kalibracji pipety z numerem seryjnym. Ultralekki system tłoczka pipety  z materiału Fortron. Możliwość rekalibracji. Błąd systematyczny podczas pipetowania objętości 1ml nie większy niż 3%. Błąd systematyczny podczas pipetowania objętości 5 ml nie większy niż 0,8%. Błąd systematyczny podczas pipetowania objętości 10ml nie większy niż 0,6%. Błąd przypadkowy podczas pipetowania objętości 1ml  nie większy niż 0,6%. Błąd przypadkowy podczas pipetowania objętości 5ml  nie większy niż 0,2%. Błąd przypadkowy podczas pipetowania objętości 10ml  nie większy niż 0,15%. Waga pipety nie większa niż 113g, posiada chip RFID z zapisanym numerem seryjnym i modelem. Barwny kod na przycisku pipety ułatwiający dobranie odpowiedniego zakresu końcówki – turkusowy. Próbka końcówek dołączona do opakowania - końcówki wyprodukowane z najwyższej jakości polipropylenu bez dodatku plastyfikatorów, biocydów, oleamidów – wymagane poświadczenie certyfikatem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połączeniu z odpowiednimi końcówkami Eppendorf spełniają wymagania normy EN ISO 8655 lub równoważnej instrukcja w języku polskim dostępna w formie elektronicznej lub papierowej</t>
  </si>
  <si>
    <t>Pipeta automatyczna zmiennoobjetościowa ze zrzutnikiem końcówek o zakresie 30-300μl. Pipety nastawne wyposażone w czteropozycyjny wskaźnik nastawionej objętości. Autoklawowalna w całości. Oddzielny przycisk wyrzutnika końcówek. Indywidualny protokół kalibracji pipety z numerem seryjnym. Możliwość rekalibracji. Ultralekki system tłoczka pipety  z materiału Fortron. Błąd systematyczny podczas pipetowania objętości 30μl nie większy niż 2,5%. Błąd systematyczny podczas pipetowania objętości 150μl nie większy niż 1%. Błąd systematyczny podczas pipetowania objętości 300μl nie większy niż 0,6%. Błąd przypadkowy podczas pipetowania objętości 30μl  nie większy niż 0,7%. Błąd przypadkowy podczas pipetowania objętości 150μl  nie większy niż 0,3%. Błąd przypadkowy podczas pipetowania objętości 300μl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pomarańczowy 4-ro cyfrowy wskaźnik objętości, z ustawieniem w kierunku od góry do dołu, dzięki czemu nie ma konieczności przekręcania pipety w celu łatwego odczytania nastawionej objętości, co umożliwia obsługę przez osoby prawo i leworęcznedodatkowa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</si>
  <si>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20-200μl. Pipeta nastawne wyposażoa w czteropozycyjny wskaźnik nastawionej objętości. Autoklawowalna w całości. Oddzielny przycisk wyrzutnika końcówek. Indywidualny protokół kalibracji pipety z numerem seryjnym. Ultralekki system tłoczka pipety  z materiału Fortron. Możliwość rekalibracji. Błąd systematyczny podczas pipetowania objętości 20μl nie większy niż 2,5%. Błąd systematyczny podczas pipetowania objętości 100μl nie większy niż 1%. Błąd systematyczny podczas pipetowania objętości 200μl nie większy niż 0,6%. Błąd przypadkowy podczas pipetowania objętości 20μl  nie większy niż 0,7%. Błąd przypadkowy podczas pipetowania objętości 100μl nie większy niż 0,3%. Błąd przypadkowy podczas pipetowania objętości 200μl  nie większy niż 0,2%.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żółty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</si>
  <si>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automatyczna zmiennoobjetościowa ze zrzutnikiem końcówek o zakresie 2-20μl. Pipety nastawne wyposażone w czteropozycyjny wskaźnik nastawionej objętości. Autoklawowalna w całości. Oddzielny przycisk wyrzutnika końcówek. Indywidualny protokół kalibracji pipety z numerem seryjnym. Możliwość rekalibracji. Błąd systematyczny podczas pipetowania objętości 2μl nie większy niż 5%. Błąd systematyczny podczas pipetowania objętości 10μl nie większy niż 1,2%. Błąd systematyczny podczas pipetowania objętości 20μl nie większy niż 1%. Błąd przypadkowy podczas pipetowania objętości 2μl  nie większy niż 1,5%. Błąd przypadkowy podczas pipetowania objętości 10 μl  nie większy niż 0,6%. Błąd przypadkowy podczas pipetowania objętości 20μl  nie większy niż 0,3%. Waga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Barwny kod na przycisku pipety ułatwiający dobranie odpowiedniego zakresu końcówki – żółty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zestawie pudełko wielokrotnego użytku z możliwością nawet 100 krotnego autoklawowania z końcówkami wyprodukowanymi z najwyższej jakości polipropylenu bez dodatku plastyfikatorów, biocydów, oleamidów – wymagane poświadczenie certyfikatem w połączeniu z odpowiednimi końcówkami Eppendorf spełniają wymagania normy EN ISO 8655 lub równoważnej instrukcja w języku polskim dostępna w formie elektronicznej lub papierowej</t>
  </si>
  <si>
    <t>Pipeta szklana jednomiarowa 25ml, klasa AS z certyfikatem serii, szkło AR, trwale brązowa podziałka, z jedną kreską objętości, kalibrowana.dł. 530mm</t>
  </si>
  <si>
    <t>Pipeta szklana jednomiarowa 5ml, klasa AS z certyfikatem serii, szkło AR, trwale brązowa podziałka, z jedną kreską objętości, kalibrowana, dł. 410mm.</t>
  </si>
  <si>
    <t>Pipeta szklana jednomiarowa klasy A 100ml +/- 0,080ml, kolor paska: żółty, skala bursztynowa, certyfikatem serii.</t>
  </si>
  <si>
    <t>Pipeta szklana jednomiarowa klasy A 10ml +/- 0,020ml, kolor paska: czerwony,  skala bursztynowa, certyfikatem serii.</t>
  </si>
  <si>
    <t>Pipeta szklana jednomiarowa klasy A 1ml +/- 0,008 ml, kolor paska: niebieski, skala bursztynowa, certyfikatem serii.</t>
  </si>
  <si>
    <t>Pipeta szklana jednomiarowa klasy A 20ml +/- 0,030ml, kolor paska: żółty, skala bursztynowa, certyfikatem serii.</t>
  </si>
  <si>
    <t>Pipeta szklana jednomiarowa klasy A 25ml +/- 0,030, kolor paska: niebieski, skala bursztynowa, certyfikatem serii.</t>
  </si>
  <si>
    <t>Pipeta szklana jednomiarowa klasy A 2ml +/- 0,010ml, kolor paska: pomarańczowy, skala bursztynowa, certyfikatem serii.</t>
  </si>
  <si>
    <t>Pipeta szklana jednomiarowa klasy A 50ml +/- 0,050ml, kolor paska czerwony, skala bursztynowa, certyfikatem serii.</t>
  </si>
  <si>
    <t>Pipeta szklana jednomiarowa klasy A 5ml +/- 0,015ml, kolor paska: biały, skala bursztynowa, certyfikatem serii.</t>
  </si>
  <si>
    <t>Pipeta szklana jednomiarowa klasy B 100ml +/- 0,150ml, kolor paska: żółty, nadruk bursztynowy.</t>
  </si>
  <si>
    <t>Pipeta szklana jednomiarowa klasy B 20ml +/- 0,060, kolor paska: żółty, nadruk bursztynowy.</t>
  </si>
  <si>
    <t>Pipeta szklana jednomiarowa klasy B 25ml +/- 0,060ml, kolor paska: niebieski, nadruk bursztynowy.</t>
  </si>
  <si>
    <t>Pipeta szklana jednomiarowa klasy B 50ml +/- 0,100 ml, kolor paska: czerwony, nadruk bursztynowy.</t>
  </si>
  <si>
    <t xml:space="preserve">Pipeta wielomiarowa szklana, 1ml, klasa AS, szkło AR, z niebieską podziałką co 0,01, tolerancja 0,007, punkt zerowy u góry, podziałka aż do końcówki.  Certyfikat pod kątem zgodności, z datą i numerem partii. </t>
  </si>
  <si>
    <t xml:space="preserve">Pipeta wielomiarowa szklana, 2ml, klasa AS, szkło AR, z niebieską podziałką co 0,1, tolerancja 0,007, punkt zerowy u góry, podziałka aż do końcówki.  Certyfikat pod kątem zgodności, z datą i numerem partii. </t>
  </si>
  <si>
    <t xml:space="preserve">Pipeta wielomiarowa ze szkla białego 10ml, klasa A, z brązową podziałką co 0,1ml, dokładność 0,05 ml, „0” na górze. </t>
  </si>
  <si>
    <t xml:space="preserve">Pipeta wielomiarowa ze szkla białego 1ml, klasa A, z podziałką brązową podziałką co 0,01ml, dokładność 0,007 ml, „0” na górze. </t>
  </si>
  <si>
    <t xml:space="preserve">Pipeta wielomiarowa ze szkla białego 2ml, klasa A, z  brązową podziałką co 0,02 ml, dokładność 0,01ml, „0” na górze. </t>
  </si>
  <si>
    <t xml:space="preserve">Pipeta wielomiarowa ze szkla białego 25ml, klasa A, z  brązową podziałką co 0,1 ml, dokładność 0,1 ml, „0” na górze. </t>
  </si>
  <si>
    <t xml:space="preserve">Pipeta wielomiarowa ze szkla białego 5ml, klasa A, z  brązową podziałką co 0,05ml, dokładność 0,03 ml, „0” na górze. </t>
  </si>
  <si>
    <t>Pisak wodoodporny cienki czarny, grubość linii 0,5mm, nietoksyczny, szybkoschnący, nadaje się do pisania po papierze, plastiku, metalu i szkle.</t>
  </si>
  <si>
    <t>Pisak wodoodporny cienki czerwony,  grubość linii 0,5mm, nietoksyczny, szybkoschnący, nadaje się do pisania po papierze, plastiku, metalu i szkle.</t>
  </si>
  <si>
    <t>Pisak wodoodporny cienki niebieski,  grubość linii 0,5mm, nietoksyczny, szybkoschnący, nadaje się do pisania po papierze, plastiku, metalu i szkle.</t>
  </si>
  <si>
    <t>Pisak wodoodporny cienki zielony,  grubość linii 0,5mm, nietoksyczny, szybkoschnący, nadaje się do pisania po papierze, plastiku, metalu i szkle.</t>
  </si>
  <si>
    <t>Pisak wodoodporny gruby czarny, grubość linii 1mm, nietoksyczny, szybkoschnący, nadaje się do pisania po papierze, plastiku, metalu i szkle.</t>
  </si>
  <si>
    <t>Pisak wodoodporny gruby czerwony, grubość linii 1mm,  nietoksyczny, szybkoschnący, , nadaje się do pisania po papierze, plastiku, metalu i szkle.</t>
  </si>
  <si>
    <t>Pisak wodoodporny gruby niebieski, grubość linii 1mm,  nietoksyczny, szybkoschnący, , nadaje się do pisania po papierze, plastiku, metalu i szkle.</t>
  </si>
  <si>
    <t>Pisak wodoodporny gruby zielony, grubość linii 1mm,  nietoksyczny, szybkoschnący, , nadaje się do pisania po papierze, plastiku, metalu i szkle.</t>
  </si>
  <si>
    <t>Płaszcz grzewczy 1000ml,  o elastycznej konstrukcji zapewniającej dobre przyleganie elementu grzejnego do kolby, możliwe uzyskanie pośrednich temperatur roztworu poprzez zastosowanie regulatorów mocy. Płaszcze zasilane są prądem 230V/50Hz.</t>
  </si>
  <si>
    <t>Płaszcz grzewczy 100ml,  o elastycznej konstrukcji zapewniającej dobre przyleganie elementu grzejnego do kolby, możliwe uzyskanie pośrednich temperatur roztworu poprzez zastosowanie regulatorów mocy. Płaszcze zasilane są prądem 230V/50Hz.</t>
  </si>
  <si>
    <t>Płaszcz grzewczy 2000ml,  o elastycznej konstrukcji zapewniającej dobre przyleganie elementu grzejnego do kolby, możliwe uzyskanie pośrednich temperatur roztworu poprzez zastosowanie regulatorów mocy. Płaszcze zasilane są prądem 230V/50Hz.</t>
  </si>
  <si>
    <t>Płaszcz grzewczy 250ml,  o elastycznej konstrukcji zapewniającej dobre przyleganie elementu grzejnego do kolby, możliwe uzyskanie pośrednich temperatur roztworu poprzez zastosowanie regulatorów mocy. Płaszcze zasilane są prądem 230V/50Hz.</t>
  </si>
  <si>
    <t>Płaszcz grzewczy 500ml,  o elastycznej konstrukcji zapewniającej dobre przyleganie elementu grzejnego do kolby, możliwe uzyskanie pośrednich temperatur roztworu poprzez zastosowanie regulatorów mocy. Płaszcze zasilane są prądem 230V/50Hz.</t>
  </si>
  <si>
    <t>Płaszcz grzewczy 50ml,  o elastycznej konstrukcji zapewniającej dobre przyleganie elementu grzejnego do kolby, możliwe uzyskanie pośrednich temperatur roztworu poprzez zastosowanie regulatorów mocy. Płaszcze zasilane są prądem 230V/50Hz.</t>
  </si>
  <si>
    <t>Płuczka do gazów typu Dreschler'a 100ml, szklana szlif 29/32 śr. 38x200mm.</t>
  </si>
  <si>
    <t>Płuczka do gazów typu Dreschler'a 250ml szklana szlif 29/32 śr. 56x200mm.</t>
  </si>
  <si>
    <t>Płuczka do gazów typu Dreschler'a 500ml szklana szlif 29/32 śr.75x200mm.</t>
  </si>
  <si>
    <t>Płuczka szklana do gazów typu Zajcewa duża, wysokość: 195mm.</t>
  </si>
  <si>
    <t>Płuczka szklana do gazów typu Zajcewa mała, wysokość: 135mm.</t>
  </si>
  <si>
    <t>Płytka polistyrenowa 12-miejscowa płaskodenna Opakowanie oznaczone znakiem jakości potwierdzającym iż produkt jest sterylny, wolny od DNA, DNaz, RNaz, pirogenów i cytotoksyn, do hodowli komórkowych. Powierzchnia Cell+. Płytka kodowana: kolor żółty. Pakowana pojedynczo w blister papierowo-foliowy 1szt.</t>
  </si>
  <si>
    <t>Płytka polistyrenowa 12-miejscowa płaskodenna Opakowanie oznaczone znakiem jakości potwierdzającym iż produkt jest sterylny, wolny od DNA, DNaz, RNaz, pirogenów i cytotoksyn, do hodowli komórkowych. Powierzchnia standardowa. Płytka kodowana: kolor czerwony. Pakowana pojedynczo w blister papierowo-foliowy 1szt.</t>
  </si>
  <si>
    <t>Płytka polistyrenowa 24-miejscowa płaskodenna Opakowanie oznaczone znakiem jakości potwierdzającym iż produkt jest sterylny, wolny od DNA, DNaz, RNaz, pirogenów i cytotoksyn, do hodowli komórkowych. Powierzchnia Cell+. Płytka kodowana: kolor żółty. Pakowana pojedynczo w blister papierowo-foliowy 1szt.</t>
  </si>
  <si>
    <t>Płytka polistyrenowa 24-miejscowa płaskodenna Opakowanie oznaczone znakiem jakości potwierdzającym iż produkt jest sterylny, wolny od DNA, DNaz, RNaz, pirogenów i cytotoksyn,do hodowli komórkowych. Powierzchnia standardowa. Płytka kodowana: kolor czerwony. Pakowana pojedynczo w blister papierowo-foliowy 1szt.</t>
  </si>
  <si>
    <t>Płytka polistyrenowa 24-miejscowa płaskodenna Opakowanie oznaczone znakiem jakości potwierdzającym iż produkt jest sterylny, wolny od DNA, DNaz, RNaz, pirogenów i cytotoksyn, do hodowli komórkowych w zawiesinach. Płytka kodowana: kolor zielony. Pakowana pojedynczo w blister papierowo-foliowy 1szt.</t>
  </si>
  <si>
    <t>Płytka polistyrenowa 6-miejscowa płaskodenna Opakowanie oznaczone znakiem jakości potwierdzającym iż produkt jest sterylny, wolny od DNA, DNaz, RNaz, pirogenów i cytotoksyn,do hodowli komórkowych. Powierzchnia standardowa. Płytka kodowana: kolor czerwony. Pakowana pojedynczo w blister papierowo-foliowy 1szt.</t>
  </si>
  <si>
    <t>Płytka polistyrenowa 96-miejscowa płaskodenna Opakowanie oznaczone znakiem jakości potwierdzającym iż produkt jest sterylny, wolny od DNA, DNaz, RNaz, pirogenów i cytotoksyn, do hodowli komórkowych. Powierzchnia Cell+. Płytka kodowana: kolor żółty. Pakowana pojedynczo w blister papierowo-foliowy 1szt.</t>
  </si>
  <si>
    <t>Płytka polistyrenowa 96-miejscowa płaskodenna Opakowanie oznaczone znakiem jakości potwierdzającym iż produkt jest sterylny, wolny od DNA, DNaz, RNaz, pirogenów i cytotoksyn, do hodowli komórkowych. Powierzchnia standardowa. Płytka kodowana: kolor czerwony. Pakowana pojedynczo w blister papierowo-foliowy 1szt.</t>
  </si>
  <si>
    <t>Płytka titracyjna polistyrenowa z dnem kulistym jałowa indywidualnie pakowana w folię z oznaczeniem numeru LOT oraz datą ważności.</t>
  </si>
  <si>
    <t>Płytka titracyjna polistyrenowa z dnem płaskim jałowa indywidualnie pakowana w folię z oznaczeniem numeru LOT oraz datą ważności.</t>
  </si>
  <si>
    <t>Płytka titracyjna polistyrenowa z dnem stożkowym jałowa indywidualnie pakowana w folię z oznaczeniem numeru LOT oraz datą ważności.</t>
  </si>
  <si>
    <t>Podnośnik laboratoryjny 130x160mm stal nierdzewna  regulacja wysokości 60-255mm, obciążenie dynamiczne kg 7kg, wytrzymałość statyczna 30kg. Płyta górna z otworem Ø 10mm pod zacisk elastyczny, gumowe nóżki, odporny na ścieranie.</t>
  </si>
  <si>
    <t>Podnośnik laboratoryjny 200x200mm, stal nierdzewna, regulacja wysokości za pomocą pokrętła do 70mm do290 mm,  wytrzymałość statyczna 60kg, możliwość pełnej sterylizacji w autoklawie w temperaturze 121℃.</t>
  </si>
  <si>
    <t>Podstawa do statywu 21x13x0,8cm z gniazdem gwintowanym M10 malowana proszkowo -stopki  z gumy silikonowej.</t>
  </si>
  <si>
    <t>Podstawa do statywu stalowa, wym. 31,5x20x08cm z gniazdem gwintowanym M10, gumowymi nóżkami, malowana proszkowo.</t>
  </si>
  <si>
    <t>Podstawa dwugniazdowa trójkątna do prętów niegwintowanych o śr. max 16mm, posiadająca antypoślizgowe nóżki regulacyjne, długość stopy 150mm, malowana proszkowo.</t>
  </si>
  <si>
    <t>Podstawka polipropylenowa pod kolby okrągłodenne o pojemności do 10 000ml,  szerokość 160mm, wysokość 49mm, możliwość sterylizacji w autoklawie.</t>
  </si>
  <si>
    <t>Pojemnik na odpady plastikowy o pojemności 1l, kolor czerwony z etykietą ostrzegawczą "materiał zakaźny" wraz z innymi informacjami zgodnie z wymaganiami PZH. Wymiary: średnica górna: 95mm; średnica dolna: 95mm; średnica otworu wrzutowego: 45mm; wysokość: 160mm.</t>
  </si>
  <si>
    <t>Pojemnik na odpady plastikowy o pojemności 10l,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242mm; pokrywa: 275mm; wysokość: 225mm; otwór wrzutowy: 90mm.</t>
  </si>
  <si>
    <t>Pojemnik na odpady plastikowy o pojemności 2l,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137mm; pokrywa: 165mm; wysokość: 140mm; otwór wrzutowy: 50mm.</t>
  </si>
  <si>
    <t>Pojemnik na odpady plastikowy o pojemności 20l,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265mm; pokrywa: 330mm; wysokość: 325mm; otwór wrzutowy: 125mm.</t>
  </si>
  <si>
    <t>Pojemnik na odpady plastikowy o pojemności 5 litrów, kolor czerwony z etykietą ostrzegawczą "materiał zakaźny" wraz z innymi informacjami zgodnie z wymaganiami PZH. Pojemnik nieprzemakalny, odporny na przekłucia, po napełnieniu do 2/3 objętości i zamknięciu możliwość spalania w całości bez wydzielania szkodliwych substancji dla środowiska. Wymiary: podstawa dolna: 205mm; pokrywa: 225mm; wysokość: 195mm; otwór wrzutowy: 90mm.</t>
  </si>
  <si>
    <t>Pojemnik polipropylenowy transparentny o pojemności 120ml na próbki. Pojemnik niesterylny z nakręconą czerwoną nakrętką. Opakowanie zbiorcze worek 100szt.</t>
  </si>
  <si>
    <t>Pojemnik polipropylenowy z niebieską nakrętką do przechowywania materiałów światłoczułych. Wymiary: średnica dolna: 42mm; średnica górna: 55mm; wysokość: 70mm. Do pojemnika dołączona plastikowa łopatka.</t>
  </si>
  <si>
    <t>Pojemnik transportowy na 5szt szkiełek mikroskopowych plastikowy cylindryczny.</t>
  </si>
  <si>
    <t>Pojemnik z plexi wysoce przeźroczystej do przechowywania drobnego zużywalnego sprzętu laboratoryjnego typu końcówki do pipet lub probówki. Pojemnik L-kształtny z dwoma "klapkami" zamykającymi. Wymiary: wysokość: 300mm; długość: 255mm; szerokość: 151mm.</t>
  </si>
  <si>
    <t>Pojemnik z przeźroczystego materiału z tworzywa sztucznego w kształcie walca przeznaczonego na próbki materiału np. skalnego. Pokrywka pojemnika zdejmowana z wbudowaną podwójną lupą. Na dnie pojemnika trwała siatka ułatwiająca oszacowanie wielkości okazów. Średnica 65mm .</t>
  </si>
  <si>
    <t>Pokrywka polistyrenowa do płytek titracyjnych. Każda pokrywka pakowana indywidualnie sterylna z zaznaczoną datą ważności oraz numerem seryjnym produktu.</t>
  </si>
  <si>
    <t>Pompka wodna polipropylenowa z zaworem zwrotnym, z reduktorem.</t>
  </si>
  <si>
    <t>Pompka wodna polipropylenowa z zaworem zwrotnym, bez reduktora.</t>
  </si>
  <si>
    <t>Półautomatyczny pipetor z wyświetlaczem LCD do dozowania cieczy przy użyciu szklanych lub plastikowych pipet miarowych o pojemnościach 0,5-100ml.  Wyświetlacz LCD wskazujący stan naładowania akumulatora oraz ustawienia trybu pracy i prędkości. Możliwość  dostosowywania prędkości pobierania i wydawania cieczy, w zależności od potrzeb,płynna regulacja prędkości za pomocą klawiszy pobierania i wydawania, uchwyt pipety, mikrofiltr oraz osłona uchwytu  wymienialne i autoklawowalne. Wyposażony w przełącznik umożliwiający wybór prędkości pobierania oraz  przełącznik pozwalający na wybór sposobu wydawania cieczy z pipety: grawitacyjnie lub z wydmuchem. Możliwość dokładnej regulacji pobierania i wydawania głębokością wciśnięcia klawiszy pobierania i wydawania. Posiada mikrofiltr, chroniący wnętrze pipetora przed przypadkowym zalaniem, zanieczyszczeniami mechanicznymi, chemicznymi i bakteriologicznymi. zasilanie - 3 akumulatory NiMH o dużej pojemności, które pozwalają na wiele godzin pracy bez potrzeby doładowywania pipetora. Stan naładowania baterii stale widoczny na wyświetlaczu LCD, sygnalizacja stanu rozładowania akumulatorów. Ładowanie bezpośrednie podłączenie pipetora do sieci lub za pomocą podstawki do ładowania. Możliwość  ustawienia podstawki na stole laboratoryjnym lub montażu  na ścianie.</t>
  </si>
  <si>
    <t>Pręt przedłużający ze stali nierdzewnej o wymiarach: średnica: 12mm; długość: 500mm z gwintem zewnętrznym i wewnętrznym  M10.</t>
  </si>
  <si>
    <t>Pręt ze stali nierdzewnej o wymiarach: średnica 12mm; długość: 500mm z gwintem M10.</t>
  </si>
  <si>
    <t>Pręt ze stali nierdzewnej o wymiarach: średnica: 12mm; długość: 1000mm z gwintem M10.</t>
  </si>
  <si>
    <t>Probówka 0,5ml  DNA LoBind pokrywka zatrzaskiwana, PCR clean, bezbarwny stopień czystości PCR clean certyfikowany oddzielnie dla każdej partii: wolne od ludzkiego DNA, DNaz, RNaz i inhibitorów PCR nadają się do wirowania z prędkością do 30.000 x g. Opk 5torebek po 50szt.</t>
  </si>
  <si>
    <t>Probówka 1,5ml  DNA LoBind pokrywka zatrzaskiwana, PCR clean, bezbarwny stopień czystości PCR clean certyfikowany oddzielnie dla każdej partii: wolne od ludzkiego DNA, DNaz, RNaz i inhibitorów PCR nadają się do wirowania z prędkością do 30.000 x g. Opk 5torebek po 50szt.</t>
  </si>
  <si>
    <t>Probówka 2ml  DNA LoBind pokrywka zatrzaskiwana, PCR clean, bezbarwny stopień czystości PCR clean certyfikowany oddzielnie dla każdej partii: wolne od ludzkiego DNA, DNaz, RNaz i inhibitorów PCR nadają się do wirowania z prędkością do 25.000 x g. Opk 5torebek po 50szt .</t>
  </si>
  <si>
    <t>Probówka polipropylenowa 10ml (16x100mm) okrągłodenna z kołnierzem, ze znacznikami. Opk zbiorcze worek 500szt.</t>
  </si>
  <si>
    <t>Probówka polipropylenowa 10ml (16x100mm) okrągłodenna, bez kołnierza, ze znacznikami. Opk zbiorcze worek 500szt.</t>
  </si>
  <si>
    <t>Probówka polipropylenowa 10ml (16x100mm) okrągłodenna, z kołnierzem, ze znacznikami, z czerwonym korkiem i etykietą opisową. Probówka sterylna z oznaczeniem daty ważności oraz numerem seryjnym. Opk zbiorcze worek 200szt.</t>
  </si>
  <si>
    <t>Probówka polipropylenowa 10ml (16x100mm) stożkowodenna z kołnierzem oraz ze znacznikami. Opk zbiorcze 500szt.</t>
  </si>
  <si>
    <t>Probówka polipropylenowa 10ml (16x100mm) z białą żebrowaną nakrętką. Probówką z pierścieniem umożliwiającym postawienie. Probówka autoklawowalna z transparentną skalą oraz zmatowionym polem opisowym. Opk zbiorcze worek 100szt.</t>
  </si>
  <si>
    <t>Probówka polipropylenowa 12ml (15x102mm) z nakrętką, stojąca, autoklawowalna, odporność na wirowanie 15000 xg. Opk zbiorcze 100szt.</t>
  </si>
  <si>
    <t>Probówka polipropylenowa 12ml (15x102mm) z nakrętką, stojąca, jałowa, autoklawowalna, odporność na wirowanie 15000 xg, sterylizowana tlenkiem etylenu, indywidualnie pakowana. Opk zbiorcze 100szt.</t>
  </si>
  <si>
    <t>Probówka polipropylenowa 15ml (17x120mm) stożkowodenna, z białą malowaną skalą i polem opisowym oraz czerwoną nakrętką. Probówka sterylna pakowana indywidualnie w folię. Opk zbiorcze worek 50szt.</t>
  </si>
  <si>
    <t>Probówka polipropylenowa 15ml (17x120mm) stożkowodenna, z białą malowaną skalą i polem opisowym oraz czerwoną nakrętką. Probówka sterylna. Opk zbiorcze worek 50szt.</t>
  </si>
  <si>
    <t>Probówka polipropylenowa 15ml (17x120mm) stożkowodenna, z białą malowaną skalą i polem opisowym oraz niebieską nakrętką. Opk zbiorcze worek 50szt.</t>
  </si>
  <si>
    <t>Probówka polipropylenowa 50ml (30x115mm) stożkowodenna, białą malowaną skalą i polem opisowym oraz z niebieską nakrętką. Opk zbiorcze worek 50szt.</t>
  </si>
  <si>
    <t>Probówka polipropylenowa 50ml (30x115mm) stożkowodenna, z białą malowaną skalą i polem opisowym oraz czerwoną nakrętką. Probówka z pierścieniem umożliwiającym postawienie. Probówka sterylna indywidualnie pakowana w folię. Opk zbiorcze worek 25szt.</t>
  </si>
  <si>
    <t>Probówka polipropylenowa 50ml (30x115mm) stożkowodenna, z białą malowaną skalą i polem opisowym oraz czerwoną nakrętką. Probówka z pierścieniem umożliwiającym postawienie. Probówka sterylna. Opk zbiorcze worek 25szt.</t>
  </si>
  <si>
    <t>Probówka polipropylenowa 50ml (30x115mm) stożkowodenna, z białą malowaną skalą i polem opisowym oraz z czerwoną nakrętką, jałowa. Opk zbiorcze worek 25szt.</t>
  </si>
  <si>
    <t>Probówka polipropylenowa 50ml (30x115mm) stożkowodenna, z białą malowaną skalą i polem opisowym oraz z niebieską nakrętką. Probówka z pierścieniem umożliwiającym postawienie. Opk zbiorcze worek 50szt.</t>
  </si>
  <si>
    <t>Probówka polipropylenowa 5ml (12x75mm) okrągłodenna, bez kołnierza, bez znaczników. Opk zbiorcze 250szt.</t>
  </si>
  <si>
    <t>Probówka polipropylenowa 5ml (12x86mm) okrągłodenna, z  kołnierzem, ze znacznikami, z czerwonym korkiem i etykietą - jałowa. Opk zbiorcze worek 200szt.</t>
  </si>
  <si>
    <t>Probówka polipropylenowa 5ml (16x50mm) z białą nakrętką, stojąca z matowym polem opisowym. Opk zbiorcze worek 100szt.</t>
  </si>
  <si>
    <t>Probówka polipropylenowa 7ml (16x66mm) okrągłodenna z kołnierzem, z podziałką bez korka. Opk zbiorcze 200szt.</t>
  </si>
  <si>
    <t>Probówka polipropylenowa 7ml (16x66mm) okrągłodenna z kołnierzem, z podziałką z korkiem. Opakowanie zbiorcze 200szt</t>
  </si>
  <si>
    <t>Probówka polipropylenowa o pojemności 15ml (17x120mm) konikalna z niebieską skalą i białym polem opisowym. Probówka transparentna z czerwoną nakrętką, jałowa, niepirogenna. Możliwość wirowania max (RCF): 20000 x g. Opk statyw styropianowy 50szt. zamknięty hermetycznie folią.</t>
  </si>
  <si>
    <t>Probówka polipropylenowa o pojemności 15ml (17x120mm) konikalna z niebieską skalą i białym polem opisowym. Probówka transparentna z czerwoną nakrętką, jałowa, niepirogenna. Możliwość wirowania max (RCF): 20000 x g. Opk zbiorcze worek 50szt.</t>
  </si>
  <si>
    <t>Probówka polipropylenowa o pojemności 30ml (25x107mm) konikalna z białą nakrętką. Możliwość wirowania (RCF): 8800 x g. Opk zbiorcze worek 250szt.</t>
  </si>
  <si>
    <t>Probówka polipropylenowa o pojemności 50ml (28x114mm) konikalna z niebieską skalą i białym polem opisowym. Probówka transparentna z czerwoną nakrętką, jałowa, niepirogenna. Możliwośc wirowania (RCF): 20000 x g. Opk zbiorcze worek 25szt.</t>
  </si>
  <si>
    <t>Probówka polipropylenowa o pojemności 50ml (28x114mm) konikalna z niebieską skalą i białym polem opisowym. Probówka transparentna z czerwoną nakrętką, jałowa, niepirogenna. Możliwość wirowania (RCF): 20000 x g. Opk statyw styropianowy 25szt. zamknięty hermetycznie folią.</t>
  </si>
  <si>
    <t>Probówka polipropylenowa o pojemności 50ml (28x114mm) konikalna z niebieską skalą i białym polem opisowym. Probówka transparentna z czerwoną nakrętką. Możliwość wirowania (RCF): 20000 x g. Opk zbiorcze worek 25szt.</t>
  </si>
  <si>
    <t>Probówka polipropylenowa o pojemności 50ml (28x114mm) konikalna, z niebieską skalą i białym polem opisowym. Probówka brązowa z czerwoną nakrętką. Możliwość wirowania (RCF): 20000 x g. Opk zbiorcze worek 25szt.</t>
  </si>
  <si>
    <t>Probówka polipropylenowa o pojemności 50ml (28x115mm) konikalna z niebieską skalą i białym polem opisowym. Probówka transparentna z pierścieniem umożliwiającym postawienie oraz z czerwoną nakrętką, jałowa, niepirogenna. Możliwość wirowania (RCF): 8000 x g. Opk zbiorcze worek 25szt.</t>
  </si>
  <si>
    <t>Probówka polipropylenowa o pojemności 50ml (28x115mm) konikalna z niebieską skalą i białym polem opisowym. Probówka transparentna z pierścieniem umożliwiającym postawienie oraz z czerwoną nakrętką. Możliwość wirowania (RCF): 8000 x g. Opk zbiorcze worek 25szt.</t>
  </si>
  <si>
    <t>Probówka polistyrenowa 10ml (16mm x 99,8mm) okrągłodenna bez obrzeża, bez znaczników, odporność na wirowanie: 7,500 xg. Opk zbiorcze 500szt.</t>
  </si>
  <si>
    <t>Probówka polistyrenowa 10ml (16x100mm) okrągłodenna z kołnierzem, ze znacznikami. Opak zbiorcze worek 500szt.</t>
  </si>
  <si>
    <t>Probówka polistyrenowa 10ml (16x100mm) okrągłodenna, z obrzeżem, ze znacznikami, z czerwonym korkiem i etykietą, jałowa. Opk zbiorcze worek 200szt.</t>
  </si>
  <si>
    <t>Probówka polistyrenowa 20ml (16x150mm) okrągłodenna z niebieską nakrętką. Opk zbiorcze worek 100szt.</t>
  </si>
  <si>
    <t>Probówka polistyrenowa 3ml (11,5x55mm) okrągłodenna bez kołnierza, bez znaczników. Opk zbiorcze worek 500szt.</t>
  </si>
  <si>
    <t>Probówka polistyrenowa 5ml (12x75mm) okrągłodenna bez kołnierza, bez znaczników - SORWALL. Opk zbiorcze worek 250szt.</t>
  </si>
  <si>
    <t>Probówka polistyrenowa o pojemności 15ml (17x120mm) konikalna z białą skalą i białym polem opisowym. Probówka transparentna z żółtą nakrętką. Możliwość wirowania (RCF): 4100 x g. Opk zbiorcze worek 50szt.</t>
  </si>
  <si>
    <t xml:space="preserve">Probówka stozkowa 5ml typu Eppendorf pokrywka zatrzaskiwana PCR clean, bezbarwna zakres temperatury roboczej: -86°C – 80 °C odporność na wirowanie do 25.000 x g. Materiał: Najwyższej jakości przezroczysty polipropylen niezawierający plastyfikatorów, biocydów opk 2x100  </t>
  </si>
  <si>
    <t>Probówka szklana Egertza 15ml (15x180mm) okrągłodenna ze szlifem 12mm, z podziałką co 0,2ml z korkiem polietylenowym.</t>
  </si>
  <si>
    <t>Probówka szklana Egertza 20ml (17x180mm) okrągłodenna ze szlifem 12mm, z podziałką co 0,5ml z korkiem polietylenowym.</t>
  </si>
  <si>
    <t>Probówka szklana Egertza 25ml (17x205mm) okrągłodenna ze szlifem 12 mm, z podziałką co 0,5ml z korkiem polietylenowym.</t>
  </si>
  <si>
    <t>Probówka szklana Egertza 30ml (18x210mm) okrągłodenna ze szlifem 14mm, z podziałką co 0,5ml z korkiem polietylenowym.</t>
  </si>
  <si>
    <t>Probówka szklana typ Durhama 5/40mm. Opk zbiorcze 100szt.</t>
  </si>
  <si>
    <t>Probówka szklana typ Durhama 5/60mm. Opk zbiorcze 100szt</t>
  </si>
  <si>
    <t>Probówka typu Eppendorf o pojemności 1,5ml, bezbarwna. Możliwość wirowania do 30000 xg. Pokrywa probówki z matowym polem opisowym łatwo otwierająca się i zamykająca. Probówka o dużej wytrzymałości na działanie substancji chemicznych, obciążenia mechaniczne i ekstremalne temperatury (od -86°C do 100°C). Produkowana z najwyższej jakości materiałów bez żadnych środków ułatwiających wyjmowanie z formy, zmiękczaczy i biocydów. Autoklawowalne po otwarciu (121°C, 20min). Opak 1000szt.</t>
  </si>
  <si>
    <t>Probówka typu Eppendorf w klasie czystości PCR Clean (wolna od ludzkiego DNA, DNaz, DnAZ i inhibitorów PCR) o pojemności 2,0ml wykonana z materiału zapewniającego optymalny odzysk próbki, brak powłoki (np. silikonu) na powierzchni. Bezbarwna z zamknięciem do zastosowań proteomicznych lub innych badań z użyciem białek, w których ich stężenie jestbardzo małe, o odzysk próbki ma znaczenie dla wyników badań. probówka z zamknięciem typu Safe Lock. Wirowanie 25000xg. Probówki przeznaczone do stosowania w zakresie biologii molekularnej. Opk 250szt. (5worków po 50szt. probówek).</t>
  </si>
  <si>
    <t>Probówka typu Eppendorf o pojemności 2,0ml wykonana ze specjalnego dwuskładnikowego kompozytu polimerowego o hydrofilowej, niepowlekanej (np. silikonem)powierzchni ograniczjącej denaturację w wypadku kontaktu ze ścianką probówki. Dużą wytrzymałość na chemikalia, obciążenia mechaniczne i ekstremalne temperatury. Wytrzymała na prędkości do 18 000xg. Wyprodukowane z najwyższej jakości polipropylenu bez dodatku plastyfikatorów, biocydów, oleamidów. Zastosowanie w temperaturach -86 do +100°C. Autoklawowalne po otwarciu w 121°C 20min. Nie zawiera inhibitorów reakcji PCR, ludzkiego DNA, DNaz, DNaz, bezbarwne. Opk 100szt (2worki po 50szt.)</t>
  </si>
  <si>
    <t>Probówka typu Eppendorf o pojemności 0,5ml, polipropylenowa bezbarwna z zamknięciem do zastosowań termicznych Safe Lock. Wirowanie 30000xg. Zastosowanie w temperaturach -86 do +100°C. Autoklawowalne po otwarciu w 121 °C 20min. Opk 500szt.</t>
  </si>
  <si>
    <t>Probówka typu Eppendorf o pojemności 1,5ml, polipropylenowa bezbarwna z zamknięciem do zastosowań termicznych Safe Lock. Wirowanie 30000xg. Zastosowanie w temperaturach -86 do +100°C. Autoklawowalne po otwarciu w 121°C 20min. Opk 1000 szt.</t>
  </si>
  <si>
    <t>Probówka typu Eppendorf o pojemności 2,0ml, polipropylenowa bezbarwna z zamknięciem do zastosowań termicznych Safe Lock. Wirowanie 25000xg. Zastosowanie w temperaturach -86 do +100°C. Autoklawowalne po otwarciu w 121°C 20min. Opk 1000 szt.</t>
  </si>
  <si>
    <t>Probówka typu Eppendorf o pojemności 5,0ml z ultraczystego polipropylenu stożkowodenna z  zamknięciem do zastosowań termicznych Safe Lock. Do zastosowania w zakresie temperatur: -86 do +80°C. Do wirowania – obroty maksymalne 25.000xg. Opk 2worki po 100szt. probówek.</t>
  </si>
  <si>
    <t>Probówka typu Eppendorf o pojemności 5,0ml z ultraczystego polipropylenu stożkowodenna z zamknięciem do zastosowań termicznych Safe Lock. Do zastosowania w zakresie temperatur: -86 do +80°C. Do wirowania – obroty maksymalne 25.000xg, jałowe. W opk jednostkowym 10worków po 20szt probówek.</t>
  </si>
  <si>
    <t>Probówka typu Eppendorf Safe-lock o pojemności 1,5ml. PCR clean bezbarwana. Możliwość wirowania do 30000xg. Matowa powierzchnia i pokrywka ułatwiająca opisywanie próbki. Wytrzymałość termiczna w zakresie -86 do +100°C. Autoklawowalna. Opk 1000szt.</t>
  </si>
  <si>
    <t>Probówka ze szkła borokrzemowego 10ml (16x100mm) okrągłodenna grubość ścianki 0,7mm. Opk zbiorcze 250szt.</t>
  </si>
  <si>
    <t>Probówka ze szkła borokrzemowego 22ml (16x150mm) okrągłodenna, grubość ścianki 1,0mm. Opk zbiorcze 250szt.</t>
  </si>
  <si>
    <t>Probówka ze szkła borokrzemowego 5ml (12x75mm) okrągłodenna, grubość ścianki 0,8-1,0mm. Opk zbiorcze 250szt.</t>
  </si>
  <si>
    <t>Probówka ze szkła borokrzemowego 7ml (13x100mm) okrągłodenna, grubość ścianki 0,8-1,0mm. Opk zbiorcze 250szt.</t>
  </si>
  <si>
    <t>Probówka ze szkła sodowego 12ml (16x100mm) okrągłodenna z gwintem GL18 i czarną polipropylenową nakrętką, z uszczelką z TPE, autoklawowalne. Opk zbiorcze 100szt.</t>
  </si>
  <si>
    <t>Probówka ze szkła sodowego 22ml (16x160mm) okrągłodenna z gwintem GL18 i czarną polipropylenową nakrętką, z uszczelką z TPE, autoklawowalne. Opk zbiorcze 100szt.</t>
  </si>
  <si>
    <t>Probówka ze szkła sodowego 32ml (18x180mm) okrągłodenna z gwintem GL18 i czarną polipropylenową nakrętką, z uszczelką z TPE, autoklawowalne. Opk zbiorcze 100szt.</t>
  </si>
  <si>
    <t>Probówka ze szkła sodowego 6ml  (12x100mm) okrągłodenna z gwintem GL14 i czarną polipropylenową nakrętką, z uszczelką z TPE, autoklawowalne. Opk zbiorcze 100szt.</t>
  </si>
  <si>
    <t>Probówki 5ml z EDTA-K3 płynnym na 2ml krwi z przebijalnym lawendowym korkiem z etykietą. Opk zbiorcze 50szt.</t>
  </si>
  <si>
    <t>Probówki polipropylenowe przeznaczone do głębokiego mrożenia z gwintem wewnętrznym i białą nakrętką z HDPE. Czerwony sylikonowy o-ring przy nakrętce umożliwiający identyfikację próbki. Probówki skalowane o pojemność max. 2,0ml, jałowe. Oznaczenie: Cryo Performance Tested. Opk zbiorcze worek 50szt.</t>
  </si>
  <si>
    <t>Probówki polipropylenowe przeznaczone do głębokiego mrożenia z gwintem zewnętrznym i białą nakrętką z HDPE. Probówki skalowane o pojemność max. 1,2ml, jałowe. Oznaczenie: Cryo Performance Tested. Opk zbiorcze worek 50szt.</t>
  </si>
  <si>
    <t>Probówki polipropylenowe przeznaczone do głębokiego mrożenia z gwintem zewnętrznym i białą nakrętką z HDPE. Probówki skalowane o pojemność max. 1,8ml, jałowe. Oznaczenie: Cryo Performance Tested. Opk zbiorcze worek 50szt.</t>
  </si>
  <si>
    <t>Probówki polipropylenowe przeznaczone do głębokiego mrożenia z gwintem zewnętrznym i białą nakrętką z HDPE. Probówki skalowane o pojemność max. 5,0ml, jałowe. Oznaczenie: Cryo Performance Tested. Opk zbiorcze worek 25szt.</t>
  </si>
  <si>
    <t>Probówki polipropylenowe transparentne o pojemności 0,2ml z powierzchnią antykontaminacyjną i doczepioną zatyczną. Probówki sterylne przeznaczone do badań PCR, w klasie czystości BIOSPHERE. Opk zbiorcze worek 250 szt.</t>
  </si>
  <si>
    <t>Probówki polipropylenowe transparentne o pojemności 0,5ml (z podziałką) z powierzchnią antykontaminacyjną i doczepioną zatyczną. Probówki sterylne przeznaczone do badań PCR, w klasie czystości PCR Performance Tested. Opk zbiorcze worek 500 szt.</t>
  </si>
  <si>
    <t>Przewód elektryczny w oplocie tekstylnym do płaszczy grzewczych, długość: 1,8m.</t>
  </si>
  <si>
    <t>Pudełko kartonowe na 81sztuk probówek do głębokiego mrożenia. Zewnętrzna strona pokrywy z polem opisowym. Możliwość wyciągnięcia kartonowego wkładu. Wymiary pudełka: 134x134x51mm. Kolor pudełka: biały.</t>
  </si>
  <si>
    <t>Pudełko kartonowe na 81sztuk probówek do głębokiego mrożenia. Zewnętrzna strona pokrywy z polem opisowym. Możliwość wyciągnięcia kartonowego wkładu. Wymiary pudełka: 134x134x51mm. Kolor pudełka: czerwony.</t>
  </si>
  <si>
    <t>Pudełko kartonowe na 81sztuk probówek do głębokiego mrożenia. Zewnętrzna strona pokrywy z polem opisowym. Możliwość wyciągnięcia kartonowego wkładu. Wymiary pudełka: 134x134x51mm. Kolor pudełka: niebieski.</t>
  </si>
  <si>
    <t>Pudełko kartonowe na 81sztuk probówek do głębokiego mrożenia. Zewnętrzna strona pokrywy z polem opisowym. Możliwość wyciągnięcia kartonowego wkładu. Wymiary pudełka: 134x134x51mm. Kolor pudełka: zielony.</t>
  </si>
  <si>
    <t>Pudełko kartonowe na 81sztuk probówek do głębokiego mrożenia. Zewnętrzna strona pokrywy z polem opisowym. Możliwość wyciągnięcia kartonowego wkładu. Wymiary pudełka: 134x134x51mm. Kolor pudełka: żółty.</t>
  </si>
  <si>
    <t>Pudełko na 100szt szkiełek mikroskopowych, z drewnianą ramą, plastikowym wkładem i wykończeniem imitującym skórę. Z metalowymi zawiasami i zamkiem. W środku numerowane pole opisu, miejsca na szkiełka z przypisanym numerem porządkowym. Wymiary: 274 x 195 x 34mm. Kolor czarny.</t>
  </si>
  <si>
    <t>Pudełko na 25szt. szkiełek mikroskopowych, z drewnianą ramą, plastikowym wkładem i wykończeniem imitującym skórę. Z metalowymi zawiasami i zamkiem. W środku numerowane pole opisu, miejsca na szkiełka z przypisanym numerem porządkowym. Wymiary: 144 x 103 x 34mm. Kolor czarny.</t>
  </si>
  <si>
    <t>Pudełko na 50szt. szkiełek mikroskopowych, z drewnianą ramą, plastikowym wkładem i wykończeniem imitującym skórę. Z metalowymi zawiasami i zamkiem. W środku numerowane pole opisu, miejsca na szkiełka z przypisanym numerem porządkowym.Wymiary: 274 x 104 x 34mm. Kolor czarny.</t>
  </si>
  <si>
    <t>Pudełko polipropylenowe do przechowywania na 81 probówek o średnicy 12mm i maksymalnej wysokości 45mm. Oznaczone kodem alfanumerycznym. Autoklawowalne w temperaturze 121°C. Wymiary pudełka: 130x130x45mm. Transparentne.</t>
  </si>
  <si>
    <t>Pudełko styropianowe z pokrywą z wyżłobionymi otworami na 100probówek (5rzędów po 20szt. otworów) przeznaczone do głębokiego mrożenia. Pudełko przeznaczone na probówki o średnicy 10,8mm. Wymiary pudełka: 100x340x65mm.</t>
  </si>
  <si>
    <t>Pudełko z ABS 25szt szkiełek mikroskopowych, kolor szary,  z zatrzaskową pokrywką, wodoodporną kartą indeksową umieszczoną na wewnętrznej ściance, wnętrze wyłożone korkiem.  Wymiary: 81x94x31mm.</t>
  </si>
  <si>
    <t>Pudełko z ABS na 100szt szkiełek mikroskopowych,  kolor szary,  z zatrzaskową pokrywką, wodoodporną kartą indeksową umieszczoną na wewnętrznej ściance, wnętrze wyłożone korkiem. Wymiary: 197x160x32mm.</t>
  </si>
  <si>
    <t>Pudełko z ABS na 12szt. szkiełek mikroskopowych. Możliwość przechowywania szkiełek o rozm. 75x25 lub 76x26,  kolor szary,  z zatrzaskową pokrywką, wodoodporną kartą indeksową umieszczoną na wewnętrznej ściance, wnętrze wyłożone korkerm.  Wymiary: 81x48x31mm.</t>
  </si>
  <si>
    <t>Pudełko z ABS na 50szt szkiełek mikroskopowych,  kolor szary,  z zatrzaskową pokrywką, wodoodporną kartą indeksową umieszczoną na wewnętrznej ściance, wnętrze wyłożone korkiem.  Wymiary: 198x81x31mm.</t>
  </si>
  <si>
    <t>Regulator mocy do urządzeń grzewczych typu: czasze grzewcze. Maksymalne obciążenie regulatora: 1000W. Zakres regulacji mocy: 0-100%.</t>
  </si>
  <si>
    <t>Rozdzielacz cylindryczny szklany z zaworem szklanym na szlif 29/32, z korkiem szklanym. Pojemność rozdzielacza: 500ml. Wykonany ze szkła Simax lub równoważnego.</t>
  </si>
  <si>
    <t>Rozdzielacz gruszkowy typu Squiba ze szkła Boro 3.3 z zaworem teflonowym z korkiem polietylenowym. Pojemność nominalna 1000ml. Szlif 29/32.</t>
  </si>
  <si>
    <t>Rozdzielacz gruszkowy typu Squiba ze szkła Boro 3.3 z zaworem teflonowym z korkiem polietylenowym. Pojemność nominalna 100ml. Szlif 19/26.</t>
  </si>
  <si>
    <t>Rozdzielacz gruszkowy typu Squiba ze szkła Boro 3.3 z zaworem teflonowym z korkiem polietylenowym. Pojemność nominalna 250ml. Szlif 29/32.</t>
  </si>
  <si>
    <t>Rozdzielacz gruszkowy ze szkła Boro 3.3 z zaworem szklanym z korkiem polietylenowym. Pojemność nominalna 100ml. Szlif 19/26.</t>
  </si>
  <si>
    <t>Rozdzielacz gruszkowy ze szkła Boro 3.3 z zaworem szklanym z korkiem polietylenowym. Pojemność nominalna 250ml. Szlif 29/32.</t>
  </si>
  <si>
    <t>Rozdzielacz gruszkowy ze szkła Boro 3.3 z zaworem szklanym z korkiem polietylenowym. Pojemność nominalna 500ml. Szlif 29/32.</t>
  </si>
  <si>
    <t>Rysik z końcówką diamentową do pisania po szkle w uchwycie drewnianym.</t>
  </si>
  <si>
    <t>Sączki filtracyjne ilościowe miękkie okragłe o średnicy 125mm. Gramatura: 85g/m2, grubość: 190µm, retencja 20-25µm, zawartość popiołu: 0,007%. Opk zbiorcze 100szt.</t>
  </si>
  <si>
    <t>Sączki filtracyjne ilościowe miękkie okragłe o średnicy 150mm. Gramatura: 85g/m2, grubość: 190µm, retencja 20-25µm, zawartość popiołu: 0,007%. Opk zbiorcze 100szt.</t>
  </si>
  <si>
    <t>Sączki filtracyjne ilościowe miękkie okragłe o średnicy 55mm. Gramatura: 85g/m2, grubość: 210µm, retencja 20-30µm, zawartość popiołu: 0,007%. Opk zbiorcze 100szt.</t>
  </si>
  <si>
    <t>Sączki filtracyjne ilościowe miękkie okragłe o średnicy 70mm. Gramatura: 85g/m2, grubość: 210µm, retencja 20-30µm, zawartość popiołu: 0,007%. Opk zbiorcze 100szt.</t>
  </si>
  <si>
    <t>Sączki filtracyjne ilościowe miękkie okragłe o średnicy 90mm. Gramatura: 85g/m2, grubość: 210µm, retencja 20-30µm, zawartość popiołu: 0,007%. Opk zbiorcze 100szt.</t>
  </si>
  <si>
    <t>Sączki filtracyjne ilościowe średnie okragłe o średnicy 110mm. Gramatura: 85g/m2, grubość: 190µm, retencja 20-25µm, zawartość popiołu: 0,007%. Opk zbiorcze 100szt.</t>
  </si>
  <si>
    <t>Sączki filtracyjne ilościowe średnie okragłe o średnicy 125mm. Gramatura: 85g/m2, grubość: 190µm, retencja 20-25µm, zawartość popiołu: 0,007%. Opk zbiorcze 100szt.</t>
  </si>
  <si>
    <t>Sączki filtracyjne ilościowe średnie okragłe o średnicy 150mm. Gramatura: 85g/m2, grubość: 190µm, retencja 20-25µm, zawartość popiołu: 0,007%. Opk zbiorcze 100szt.</t>
  </si>
  <si>
    <t>Sączki filtracyjne ilościowe średnie okragłe o średnicy 55mm. Gramatura: 85g/m2, grubość: 190µm, retencja 20-25µm, zawartość popiołu: 0,007%. Opk zbiorcze 100szt.</t>
  </si>
  <si>
    <t>Sączki filtracyjne ilościowe średnie okragłe o średnicy 70mm. Gramatura: 85g/m2, grubość: 190µm, retencja 20-25µm, zawartość popiołu: 0,007%. Opk zbiorcze 100szt.</t>
  </si>
  <si>
    <t>Sączki filtracyjne ilościowe średnie okragłe o średnicy 90mm. Gramatura: 85g/m2, grubość: 190µm, retencja 20-25µm, zawartość popiołu: 0,007%. Opk zbiorcze 100szt.</t>
  </si>
  <si>
    <t>Sączki filtracyjne ilościowe twarde okragłe o średnicy 110mm. Gramatura: 85g/m2, grubość: 160µm, retencja 2-4µm, zawartość popiołu: 0,007%. Opk zbiorcze 100szt.</t>
  </si>
  <si>
    <t>Sączki filtracyjne ilościowe twarde okragłe o średnicy 125mm. Gramatura: 85g/m2, grubość: 160µm, retencja 2-4µm, zawartość popiołu: 0,007%. Opk zbiorcze 100szt.</t>
  </si>
  <si>
    <t>Sączki filtracyjne ilościowe twarde okragłe o średnicy 150mm. Gramatura: 85g/m2, grubość: 160µm, retencja 2-4µm, zawartość popiołu: 0,007%. Opk zbiorcze 100szt.</t>
  </si>
  <si>
    <t>Sączki filtracyjne ilościowe twarde okragłe o średnicy 55mm. Gramatura: 85g/m2, grubość: 160µm, retencja 2-4µm, zawartość popiołu: 0,007%. Opk zbiorcze 100szt.</t>
  </si>
  <si>
    <t>Sączki filtracyjne ilościowe twarde okragłe o średnicy 70mm. Gramatura: 85g/m2, grubość: 160µm, retencja 2-4µm, zawartość popiołu: 0,007%. Opk zbiorcze 100szt.</t>
  </si>
  <si>
    <t>Sączki filtracyjne ilościowe twarde okragłe o średnicy 90mm. Gramatura: 85g/m2, grubość: 160µm, retencja 2-4µm, zawartość popiołu: 0,007%. Opk zbiorcze 100szt.</t>
  </si>
  <si>
    <t>Sączki filtracyjne jakościowe miękkie okragłe o średnicy 110mm. Gramatura 80g/m2. Opk zbiorcze 100szt.</t>
  </si>
  <si>
    <t>Sączki filtracyjne jakościowe miękkie okragłe o średnicy 125mm. Gramatura 80g/m2. Opak zbiorcze 100szt.</t>
  </si>
  <si>
    <t>Sączki filtracyjne jakościowe miękkie okragłe o średnicy 150mm. Gramatura 80g/m2. Opk zbiorcze 100szt.</t>
  </si>
  <si>
    <t>Sączki filtracyjne jakościowe miękkie okragłe o średnicy 70mm. Gramatura 80g/m2. Opk zbiorcze 100szt.</t>
  </si>
  <si>
    <t>Sączki filtracyjne jakościowe miękkie okragłe o średnicy 90mm. Gramatura 80g/m2. Opk zbiorcze 100szt.</t>
  </si>
  <si>
    <t>Sączki filtracyjne jakościowe średnie okragłe o średnicy 110mm. Gramatura 65g/m2. Opk zbiorcze 100szt.</t>
  </si>
  <si>
    <t>Sączki filtracyjne jakościowe średnie okragłe o średnicy 125mm. Gramatura 65g/m2. Opk zbiorcze 100szt.</t>
  </si>
  <si>
    <t>Sączki filtracyjne jakościowe średnie okragłe o średnicy 150mm. Gramatura 65g/m2. Opk zbiorcze 100szt.</t>
  </si>
  <si>
    <t>Sączki filtracyjne jakościowe średnie okragłe o średnicy 70mm. Gramatura 65g/m2. Opk zbiorcze 100szt.</t>
  </si>
  <si>
    <t>Sączki filtracyjne jakościowe średnie okragłe o średnicy 90mm. Gramatura 65g/m2. Opk zbiorcze 100szt.</t>
  </si>
  <si>
    <t>Sączki filtracyjne jakościowe twarde okragłe o średnicy 125mm. Gramatura 80g/m2. Opk zbiorcze 100szt.</t>
  </si>
  <si>
    <t>Sączki filtracyjne jakościowe twarde okragłe o średnicy 150mm. Gramatura 80g/m2. Opk zbiorcze 100szt.</t>
  </si>
  <si>
    <t>Sączki filtracyjne jakościowe twarde okragłe o średnicy 70mm. Gramatura 80g/m2. Opk zbiorcze 100szt.</t>
  </si>
  <si>
    <t>Sączki filtracyjne jakościowe twarde okragłe o średnicy 90mm. Gramatura 80g/m2. Opk zbiorcze 100szt.</t>
  </si>
  <si>
    <t>Słoik o wymiarach: 165x503mm do automatytcznego zestawu do mycia pipet.</t>
  </si>
  <si>
    <t>Słoik polietylenowy z nakrętką i wciskanym deklem, 1000ml, śr. otworu: 86mm, śr. dolna: 103mm, wys. 157mm, ścianki z  wysokiej gęstości polietylenu,  mleczne, półprzeźroczyste, nakrętka czarna.</t>
  </si>
  <si>
    <t>Słoik polietylenowy z nakrętką i wciskanym deklem, 125ml, śr. otworu: 51mm, śr. dolna 60mm, wys. 62mm, ścianki z wysokiej gęstości polietylenu,  mleczne, półprzeźroczyste, nakrętka czarna.</t>
  </si>
  <si>
    <t>Słoik polietylenowy z nakrętką i wciskanym deklem, 1550ml, śr. otworu: 86mm, śr. dolna 113mm, wys. 181mm, ścianki z wysokiej gęstości polietylenu,  mleczne, półprzeźroczyste, nakrętka czarna.</t>
  </si>
  <si>
    <t>Słoik polietylenowy z nakrętką i wciskanym deklem, 2000ml, śr. otworu: 105mm, śr. dolna 128mm, wys. 205mm, ścianki z wysokiej gęstości polietylenu,  mleczne, półprzeźroczyste, nakrętka czarna.</t>
  </si>
  <si>
    <t>Słoik polietylenowy z nakrętką i wciskanym deklem, 250ml, śr. otworu: 54mm, śr. dolna 67mm, wys. 100mm, ścianki z wysokiej gęstości polietylenu,  mleczne, półprzeźroczyste, nakrętka czarna.</t>
  </si>
  <si>
    <t>Słoik polietylenowy z nakrętką i wciskanym deklem, 500ml, śr. otworu: 67mm, śr. dolna 74mm, wys. 131mm, ścianki z wysokiej gęstości polietylenu,  mleczne, półprzeźroczyste, nakrętka czarna.</t>
  </si>
  <si>
    <t>Słoik polietylenowy z nakrętką i wciskanym deklem, 60ml, śr. otworu: 38mm, śr. dolna 52mm, wys. 48mm, ścianki z wysokiej gęstości polietylenu,  mleczne, półprzeźroczyste, nakrętka czarna.</t>
  </si>
  <si>
    <t>Smar silikonowy do szlifów szklanych. Opk pudełko 18g.</t>
  </si>
  <si>
    <t>Statyw 1-stanowiskowy z mrożonej pleksi do przechowywania zestawu czterech pipet jednokanałowych lub wielokanałowych np. firmy HTL lub równoważny. Idealnie wyprofilowany otwory w górnej części statywu zapewniające bezpieczne i stabilne przechowywanie pipet. Kolor transparentny.</t>
  </si>
  <si>
    <t>Statyw 4-stanowiskowy z mrożonej pleksi do przechowywania zestawu czterech pipet jednokanałowych lub wielokanałowych np. firmy HTL lub rownoważny. Idealnie wyprofilowany otwory w górnej części statywu zapewniające bezpieczne i stabilne przechowywanie pipet. Kolor transparentny.</t>
  </si>
  <si>
    <t>Statyw 6 - stanowiskowy o konstrukcji obrotowej umożliwiający bezpieczne przechowywanie pipet firmy HTL. Statyw przeznaczony na popety automatyczne jednokanałowe. Odporny na promieniowanie UV. Szeroka okragła podstawa statywu wzmocniona dodatkowym obciążeniem zapobiegająca przewróceniu lub przesuwaniu się statywu. Specjalnie wyprofilowany kształt elementu na którym zawieszane sią pipety zapobiegający ich spadaniu.</t>
  </si>
  <si>
    <t>Statyw 8 - stanowiskowy z uniwersalną konstrukcją górnej cześci umożliwiającą bezpieczne przechowywanie pipet firmy HTL. Statyw przeznaczony na pipety automatyczne jednokanałowe i wielokanałowe. Specjalnie wyprofilowany kształt elementu na którym zawieszane są pipety zapobiegający ich spadaniu. Odporny na promieniowanie UV. Zestaw do indywidualnego montażu zawierający podstawę, element do zawieszania pipet oraz gwintowany uchwyt.</t>
  </si>
  <si>
    <t>Statyw do elektrod pomiarowych samopoziomujący, przeznaczony do utrzymywania w pionie elektrod i czujników podczas pomiarów pH, jonometrycznych oraz innych pomiarów fizykochemicznych. Uchwyt statywu umożliwiający zamontowanie do 3 elektrod o średnicy korpusu 12mm z oprawkami kabla o średnicy 16mm oraz jednego czujnika temperatury z oprawką o średnicy do 11mm.
Długość obydwu ramion po 20cm. Długość obydwu ramion po 200mm. Ramię statywu z możliwością obrotu o 360 stopni umożliwiające dopasowanie elektrod do położenia badanej próbki.</t>
  </si>
  <si>
    <t>Statyw dwupoziomowy wykonany z niebieskiego autoklawowalnego polipropylenu. Statyw na probówki 1,5/2,0 ml w dwóch poziomach po 10 otworów o średnicy 10mm. Przy każdym otworze numeracja w celu łatwej identyfikacji próbki. Możliwość łączenia statywów w jeden ciąg. Wymiary: 210x90x48mm.</t>
  </si>
  <si>
    <t>Statyw karuzelowy z uchwutami na 6 szt. pipet automatycznych Eppendorf Research, Eppendorf Researchplus, Eppendorf Reference, Eppendorf Reference 2, Biomaster lub epMotion Tip Tools będących w posiadaniu Zamawiającego</t>
  </si>
  <si>
    <t>Statyw laboratoryjny uniwersalny z podstawą blaszaną malowaną elektrostatycznie oraz prętem o wymiarach: średnica: 12mm; długość: 900mm.</t>
  </si>
  <si>
    <t>Statyw laboratoryjny uniwersalny z podstawą blaszaną malowaną elektrostatycznie. Zestaw - (podstawa + maszt po 1szt.) zawierający: Łącznik mocowania uchwytów statywu laboratoryjnego, metalowy - 5szt. Uchwyt do kolb mały statywu laboratoryjnego, metalowy- 1szt. Uchwyt do kolb duży statywu laboratoryjnego, metalowy- 1szt. Uchwyt do chłodnic statywu laboratoryjnego, metalowy - 1szt. Uchwyt do biuret podwójny statywu laboratoryjnego, metalowy- 1szt. Pierścień otwarty 60mm statywu laboratoryjnego, metalowy - 1szt. Pierścień do kolb 90mm statywu laboratoryjnego, metalowy - 1szt.</t>
  </si>
  <si>
    <t>Statyw polietylenowy na 12 kuwet spektofotometrycznych o wymiarach 12x12mm. Podstawa statywu skonstruowana tak aby uniemożliwić wypadnięcie kuwet. Wymiar statywu: 170x50x15mm.</t>
  </si>
  <si>
    <t>Statyw polipropylenowy na 10 probówek, o średnicy otworu 18mm, jednorzędowy, autoklawowalny. Rozmiar statywu: 250x60x74mm.</t>
  </si>
  <si>
    <t>Statyw polipropylenowy na 12 probówek, o średnicy otworu 12mm, autoklawowalny. Rozmiar statywu: 190x60x80mm.</t>
  </si>
  <si>
    <t>Statyw polipropylenowy na 196 probówek o pojemności 0,2ml do głębokiego mrożenia. Wymiary: 130x130x28,5mm. Podstawa statywu transparentna z pokrywą transparentną.</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</si>
  <si>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biały. </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</si>
  <si>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czerwony. </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</si>
  <si>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niebieski. </t>
  </si>
  <si>
    <t xml:space="preserve">Statyw polipropylenowy na 24 probówki z możliwością składania. Średnica otworu: 30mm. Możliwość autoklawowania w temperaturze 121°C przez 20min oraz używania na sucho, mokro oraz w łaźniach wodnych. Dzięki specjalnej konstrukcji nie unoszą się na powierzchni. Możliwość stosowania w zamrażarkach nie powodując odkształceń lub kruszenia. Wymiar: 112x300x85mm. Statyw kodowany kolorem: żółty. </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</si>
  <si>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biały.</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</si>
  <si>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czerwony.</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</si>
  <si>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niebieski.</t>
  </si>
  <si>
    <t>Statyw polipropylenowy na 40 probówki z możliwością składania. Średnica otworu: 20mm. Możliwość autoklawowania w temperaturze 121°C przez 20min oraz używania na sucho, mokro oraz w łaźniach wodnych. Dzięki specjalnej konstrukcji nie unoszą się na powierzchni. Możliwość stosowania w zamrażarkach nie powodując odkształceń lub kruszenia. Wymiar: 105x246x72mm. Statyw kodowany kolorem: żółty.</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</si>
  <si>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biały. </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</si>
  <si>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czerwony. </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</si>
  <si>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niebieski. </t>
  </si>
  <si>
    <t xml:space="preserve">Statyw polipropylenowy na 40 probówki z możliwością składania. Średnica otworu: 25mm. Możliwość autoklawowania w temperaturze 121°C przez 20min oraz używania na sucho, mokro oraz w łaźniach wodnych. Dzięki specjalnej konstrukcji nie unoszą się na powierzchni. Możliwość stosowania w zamrażarkach nie powodując odkształceń lub kruszenia. Wymiar: 125x295x85mm. Statyw kodowany kolorem: żółty. </t>
  </si>
  <si>
    <t>Statyw polipropylenowy na 81 probówek o pojemności 2,0ml do głębokiego mrożenia. Wymiary: 130x130x52mm. Podstawa statywu czerwona z pokrywą transparentną.</t>
  </si>
  <si>
    <t>Statyw polipropylenowy na 81 probówek o pojemności 2,0ml do głębokiego mrożenia. Wymiary: 130x130x52mm. Podstawa statywu niebieska z pokrywą transparentną.</t>
  </si>
  <si>
    <t>Statyw polipropylenowy na 81 probówek o pojemności 2,0ml do głębokiego mrożenia. Wymiary: 130x130x52mm. Podstawa statywu transparentna z pokrywą transparentną.</t>
  </si>
  <si>
    <t>Statyw polipropylenowy na 81 probówek o pojemności 2,0ml do głębokiego mrożenia. Wymiary: 130x130x52mm. Podstawa statywu żółta z pokrywą transparentną.</t>
  </si>
  <si>
    <t>Statyw polipropylenowy na 81 probówek o pojemności 5,0ml do głębokiego mrożenia. Wymiary: 130x130x95mm. Podstawa statywu niebieska z pokrywą transparentną.</t>
  </si>
  <si>
    <t>Statyw polipropylenowy na 81 probówek o pojemności 5,0ml do głębokiego mrożenia. Wymiary: 130x130x95mm. Podstawa statywu transparentna z pokrywą transparentną.</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</si>
  <si>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biały.</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</si>
  <si>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czerwony.</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</si>
  <si>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niebieski.</t>
  </si>
  <si>
    <t>Statyw polipropylenowy na probówki o pojemności 1,5ml z 100 otworami o średnicy 10,8mm. Możliwość autoklawowania. Mogą być stosowane na sucho, w łaźniach wodnych oraz w zamrażarkach nie powodując żadnych odkształceń. Statyw rozmontowany do indywidualnego złożenia. Posiada specjalne miejsce na etykietę po każdej stronie. Wymiary: 109,5x263,0x45,0mm. Kolor statywu: żółty.</t>
  </si>
  <si>
    <t>Statyw trójnożny laboratoryjny z osłonami plastikowymi na nogach zapobiegającymi poślizgowi. Statyw ocynkowany. Wymiary: średnica wewnętrzna 140mm, wysokość 220mm.</t>
  </si>
  <si>
    <t>Statyw trójnożny laboratoryjny z osłonami plastikowymi na nogach zapobiegającymi poślizgowi. Statyw ocynkowany. Wymiary: średnica wewnętrzna 160mm, wysokość 230mm.</t>
  </si>
  <si>
    <t>Stojak polipropylenowy na 18 pipet szklanych o średnicy maksymalnej 10mm oraz na 10 pipet szklanych o średnicy maksymalnej 15mm. Zestaw zawierający stojak wraz z specjalnie zaprojektowaną okragłą podstawą o średnicy 230mm z prętem PVC.</t>
  </si>
  <si>
    <t>Stojak polipropylenowy na probówki 5-rzędowy z 12 otworami o średnicy 17mm. Możliwość autoklawowania. Stojaki rozmotowane do indywidualnego złożenia. Kodowany kolorem: biały.</t>
  </si>
  <si>
    <t>Stojak polipropylenowy na probówki 5-rzędowy z 12 otworami o średnicy 17mm. Możliwość autoklawowania. Stojaki rozmotowane do indywidualnego złożenia. Kodowany kolorem: czerwony.</t>
  </si>
  <si>
    <t>Stojak polipropylenowy na probówki 5-rzędowy z 12 otworami o średnicy 17mm. Możliwość autoklawowania. Stojaki rozmotowane do indywidualnego złożenia. Kodowany kolorem: niebieski.</t>
  </si>
  <si>
    <t>Stojak polipropylenowy na probówki 5-rzędowy z 12 otworami o średnicy 17mm. Możliwość autoklawowania. Stojaki rozmotowane do indywidualnego złożenia. Kodowany kolorem: żółty.</t>
  </si>
  <si>
    <t>Stojak polipropylenowy na probówki 6-rzędowy z 15 otworami o średnicy 13mm. Możliwość autoklawowania. Stojaki rozmotowane do indywidualnego złożenia. Kodowany kolorem: biały.</t>
  </si>
  <si>
    <t>Stojak polipropylenowy na probówki 6-rzędowy z 15 otworami o średnicy 13mm. Możliwość autoklawowania. Stojaki rozmotowane do indywidualnego złożenia. Kodowany kolorem: czerwony.</t>
  </si>
  <si>
    <t>Stojak polipropylenowy na probówki 6-rzędowy z 15 otworami o średnicy 13mm. Możliwość autoklawowania. Stojaki rozmotowane do indywidualnego złożenia. Kodowany kolorem: niebieski.</t>
  </si>
  <si>
    <t>Stojak polipropylenowy na probówki 6-rzędowy z 15 otworami o średnicy 13mm. Możliwość autoklawowania. Stojaki rozmotowane do indywidualnego złożenia. Kodowany kolorem: żółty.</t>
  </si>
  <si>
    <t>Stojak polistyrenowy 32 stanowiskowy do pipet szklanych, prostokątny o wymiarach: długość 200mm; szerokość: 130mm; wysokość 265mm.</t>
  </si>
  <si>
    <t>Stojak z drutu powlekanego białym polietylenem na probówki, 2-rzędowy z 10 otworami o średnicy 14mm. Wysokość statywu: 60mm.</t>
  </si>
  <si>
    <t>Stojak z drutu powlekanego białym polietylenem na probówki, 3-rzędowy z 10 otworami o średnicy 14mm. Wysokość statywu: 60mm.</t>
  </si>
  <si>
    <t>Stojak z drutu powlekanego białym polietylenem na probówki, 5-rzędowy z 10 otworami o średnicy 14mm. Wysokość statywu: 60mm.</t>
  </si>
  <si>
    <t>Strzykawka iniekcyjna jednorazowego użytku o pojemności 10,0ml, dwuelementowa z końcówką w standardzie luer. Jałowa, pakowana indywidualnie w blister papierowo-foliowy. Opk zbiorcze 100 szt.</t>
  </si>
  <si>
    <t>Strzykawka iniekcyjna jednorazowego użytku o pojemności 2,0ml, dwuelementowa z końcówką w standardzie luer. Jałowa, pakowana indywidualnie w blister papierowo-foliowy. Opk zbiorcze 100 szt.</t>
  </si>
  <si>
    <t>Strzykawka iniekcyjna jednorazowego użytku o pojemności 20,0ml, dwuelementowa z końcówką w standardzie luer. Jałowa, pakowana indywidualnie w blister papierowo-foliowy. Opk zbiorcze 100 szt.</t>
  </si>
  <si>
    <t>Strzykawka iniekcyjna jednorazowego użytku o pojemności 5,0ml, dwuelementowa z końcówką w standardzie luer. Jałowa, pakowana indywidualnie w blister papierowo-foliowy. Opk zbiorcze 100 szt.</t>
  </si>
  <si>
    <t>Suszarka laboratoryjna do szkła, wym.: 360 mm (dł.) x 160 mm (szer.) x 650 mm (wys.), metalowa, 50 mniejszych kołków  i 5 wsporników.  Kołki  pokryte plastikiem. Możliwy montaż na ścianie. W zestawie z tacką.</t>
  </si>
  <si>
    <t>Szalka Petriego polistyrenowa graniasta o wymiarach 120x120mm z zaokrąglonymi brzegami, z żebrami wentylacyjnymi, jałowa. Opk zbiorcze karton 240szt.</t>
  </si>
  <si>
    <t>Szalka Petriego polistyrenowa o średnicy 100mm, z żebrami wentylacyjnymi, jałowa. Opk zbiorcze karton 500szt.</t>
  </si>
  <si>
    <t>Szalka Petriego polistyrenowa o średnicy 120mm, bez żeber wentylacyjnych, jałowa. Opakowanie zbiorcze karton 320szt.</t>
  </si>
  <si>
    <t>Szalka Petriego polistyrenowa o średnicy 35mm, z żebrami wentylacyjnymi, jałowa. Opk zbiorcze karton 800szt.</t>
  </si>
  <si>
    <t>Szalka Petriego polistyrenowa o średnicy 60mm, wysokość 14,2mm, bez żeber wentylacyjnych, jałowa. Opk zbiorcze karton 1080szt.</t>
  </si>
  <si>
    <t>Szalka Petriego polistyrenowa o średnicy 60mm, wysokość 14,2mm, z żebrami wentylacyjnymi, jałowa. Opk zbiorcze karton 1080szt.</t>
  </si>
  <si>
    <t>Szalka Petriego polistyrenowa o średnicy 90mm, wysokość 16,2mm, z żebrami wentylacyjnymi, aseptyczna. Opk zbiorcze karton 480szt.</t>
  </si>
  <si>
    <t>Szalka Petriego polistyrenowa o średnicy 90mm, wysokość 16,2mm, z żebrami wentylacyjnymi, jałowa. Opk zbiorcze karton 480szt.</t>
  </si>
  <si>
    <t>Szalka Petriego szklana śr. 100mm, wys.-15mm, gr. ścianki - 1,9mm (+/-0,2mm)</t>
  </si>
  <si>
    <t>Szalka Petriego szklana śr. 120mm, wys. - 20mm, gr. ścianki - 1,9mm (+/-0,2mm)</t>
  </si>
  <si>
    <t>Szalka Petriego szklana śr. 150mm, wys. - 25mm, gr. ścianki - 1,9mm (+/-0,2mm)</t>
  </si>
  <si>
    <t>Szalka Petriego szklana śr. 180mm, wys. - 30mm, gr. ścianki - 1,9mm (+/-0,2mm)</t>
  </si>
  <si>
    <t>Szalka Petriego szklana śr. 200mm, wys.-30mm, gr. ścianki - 1,9mm (+/-0,3mm)</t>
  </si>
  <si>
    <t>Szalka Petriego szklana śr. 40mm, wys.-12mm, gr. ścianki - 1,9mm (+/-0,2mm)</t>
  </si>
  <si>
    <t>Szalka Petriego szklana śr. 50mm, wys. - 12mm, gr. ścianki - 1,9mm (+/-0,2mm)</t>
  </si>
  <si>
    <t>Szalka Petriego szklana śr. 60mm, wys.-15mm, gr. ścianki - 1,9mm (+/-0,2mm)</t>
  </si>
  <si>
    <t>Szalka Petriego szklana śr. 70mm, wys. - 15mm, gr. ścianki - 1,9mm (+/-0,2mm)</t>
  </si>
  <si>
    <t>Szalka Petriego szklana śr. 80mm, wys.-15mm, gr. ścianki - 1,9mm (+/-0,2mm)</t>
  </si>
  <si>
    <t>Szalka Petriego szklana śr. 90mm, wys. -15mm, gr. ścianki - 1,9mm (+/-0,2mm)</t>
  </si>
  <si>
    <t>Szczotka wykonana z miękkiego naturalnego włosia koziego oraz ocynkowanego drutu do zastosowania z delikatnymi przedmiotami laboratoryjnymi. Rozmiar: średnica: 12mm; długość całkowita: 350mm.</t>
  </si>
  <si>
    <t>Szczotka wykonana z miękkiego naturalnego włosia koziego oraz ocynkowanego drutu do zastosowania z delikatnymi przedmiotami laboratoryjnymi. Rozmiar: średnica: 16mm; długość całkowita: 350mm.</t>
  </si>
  <si>
    <t>Szczotka wykonana z miękkiego naturalnego włosia koziego oraz ocynkowanego drutu do zastosowania z delikatnymi przedmiotami laboratoryjnymi. Rozmiar: średnica: 20mm; długość całkowita: 350mm.</t>
  </si>
  <si>
    <t>Szczotka wykonana z miękkiego naturalnego włosia koziego oraz ocynkowanego drutu do zastosowania z delikatnymi przedmiotami laboratoryjnymi. Rozmiar: średnica: 9mm; długość całkowita: 350mm.</t>
  </si>
  <si>
    <t>Szczotka wykonana z naturalnej szczeciny oraz ocynkowanego drutu z zakończeniem bawełnianą główką, przeznaczona do butelek oraz probówek laboratoryjnych. Rozmiar: średnica 10mm; długość całkowita: 220mm.</t>
  </si>
  <si>
    <t>Szczotka wykonana z naturalnej szczeciny oraz ocynkowanego drutu z zakończeniem bawełnianą główką, przeznaczona do butelek oraz probówek laboratoryjnych. Rozmiar: średnica 15mm; długość całkowita: 250mm.</t>
  </si>
  <si>
    <t>Szczotka wykonana z naturalnej szczeciny oraz ocynkowanego drutu z zakończeniem bawełnianą główką, przeznaczona do butelek oraz probówek laboratoryjnych. Rozmiar: średnica 20mm; długość całkowita: 260mm.</t>
  </si>
  <si>
    <t>Szczotka wykonana z naturalnej szczeciny oraz ocynkowanego drutu z zakończeniem bawełnianą główką, przeznaczona do butelek oraz probówek laboratoryjnych. Rozmiar: średnica 25mm; długość całkowita: 270mm.</t>
  </si>
  <si>
    <t>Szczotka wykonana z naturalnej szczeciny oraz ocynkowanego drutu z zakończeniem bawełnianą główką, przeznaczona do butelek oraz probówek laboratoryjnych. Rozmiar: średnica 50mm; długość całkowita: 320mm.</t>
  </si>
  <si>
    <t>Szczotka wykonana z twardego włosia oraz ocynkowanego drutu, przeznaczona do probówek laboratoryjnych. Rozmiar: średnica: 12mm; długość całkowita: 300mm.</t>
  </si>
  <si>
    <t>Szczotka wykonana z twardego włosia oraz ocynkowanego drutu, przeznaczona do probówek laboratoryjnych. Rozmiar: średnica: 16mm; długość całkowita: 300mm.</t>
  </si>
  <si>
    <t>Szczotka wykonana z twardego włosia oraz ocynkowanego drutu, przeznaczona do probówek laboratoryjnych. Rozmiar: średnica: 20mm; długość całkowita: 300mm.</t>
  </si>
  <si>
    <t>Szczotka wykonana z twardego włosia oraz ocynkowanego drutu, przeznaczona do probówek laboratoryjnych. Rozmiar: średnica: 25mm; długość całkowita: 300mm.</t>
  </si>
  <si>
    <t>Szczotka wykonana z twardego włosia oraz ocynkowanego drutu, przeznaczona do probówek laboratoryjnych. Rozmiar: średnica: 30mm; długość całkowita: 300mm.</t>
  </si>
  <si>
    <t>Szczotka wykonana z twardego włosia oraz ocynkowanego drutu, przeznaczona do probówek laboratoryjnych. Rozmiar: średnica: 9mm; długość całkowita: 300mm.</t>
  </si>
  <si>
    <t>Szczotka wykonana z włókna polipropylenowego oraz ocynkowanego drutu przeznaczonego do czyszczenia butelek laboratoryjnych o pojemności 1000ml.</t>
  </si>
  <si>
    <t>Szczotka wykonana z włókna polipropylenowego oraz ocynkowanego drutu przeznaczonego do czyszczenia butelek laboratoryjnych o pojemności 250ml.</t>
  </si>
  <si>
    <t>Szczotka wykonana z włókna polipropylenowego oraz ocynkowanego drutu przeznaczonego do czyszczenia butelek laboratoryjnych o pojemności 500ml.</t>
  </si>
  <si>
    <t>Szczotki wykonane z miękkiego naturalnego włosia koziego oraz ocynkowanego drutu przeznaczone do czyszczenia pipet szklanych.</t>
  </si>
  <si>
    <t>Szczypce do probówek niklowane. Ochwyty pokryte pokrywą winylową. Szerokość rozstawu 59mm.</t>
  </si>
  <si>
    <t>Szczypce do tygli ze stali nierdzewnej o długości 200mm. Szczypce zaokrąglone z zagietymi końcami.</t>
  </si>
  <si>
    <t>Szczypce do tygli ze stali nierdzewnej o długości 300mm. Szczypce zaokrąglone z zagietymi końcami.</t>
  </si>
  <si>
    <t>Szczypce do tygli ze stali nierdzewnej o długości 400mm. Szczypce zaokrąglone z zagietymi końcami.</t>
  </si>
  <si>
    <t>Szczypce do tygli ze stali nierdzewnej o długości 500mm. Szczypce zaokrąglone z zagietymi końcami.</t>
  </si>
  <si>
    <t>Szczypce ze stali nierdzewnej do zlewek. Szczęki szczypiec pokryte powłoką winylową.</t>
  </si>
  <si>
    <t>Szkiełka do komór hematologicznych. Rozmiar: 20x26x0,4mm. Opk pudełko 10szt.</t>
  </si>
  <si>
    <t>Szkiełka mikroskopowe nakrywkowe, okrągłe, średnica 12mm, grubość 0,13-0,16mm. Wykonane ze szkła borokrzemowego, dokładnie cięte bez pęcherzy. Opk zbiorcze pudełko plastikowe 100 szt.</t>
  </si>
  <si>
    <t>Szkiełka mikroskopowe nakrywkowe, okrągłe, średnica 15mm, grubość 0,13-0,16mm. Wykonane ze szkła borokrzemowego, dokładnie cięte bez pęcherzy. Opk zbiorcze pudełko plastikowe 100 szt.</t>
  </si>
  <si>
    <t>Szkiełka mikroskopowe podstawowe cięte, podwyższona z malowanym jednostronnie polem opisowym kolor: biały. Rozmiar: 76x26x1mm. Opk zbiorcze karton 50 szt.</t>
  </si>
  <si>
    <t>Szkiełka mikroskopowe podstawowe cięte SuperFrost z malowanym jednostronnie polem opisowym kolor: niebieski. Rozmiar: 76x26x1mm. Opk zbiorcze karton 50 szt.</t>
  </si>
  <si>
    <t>Szkiełka mikroskopowe podstawowe cięte SuperFrost z malowanym jednostronnie polem opisowym kolor: pomarańczowy. Rozmiar: 76x26x1mm. Opk zbiorcze karton 50szt.</t>
  </si>
  <si>
    <t>Szkiełka mikroskopowe podstawowe cięte SuperFrost z malowanym jednostronnie polem opisowym kolor: różowy. Rozmiar: 76x26x1mm. Opk zbiorcze karton 50szt.</t>
  </si>
  <si>
    <t>Szkiełka mikroskopowe podstawowe cięte SuperFrost z malowanym jednostronnie polem opisowym kolor: zielony. Rozmiar: 76x26x1mm. Opk zbiorcze karton 50szt.</t>
  </si>
  <si>
    <t>Szkiełko mikroskopowe nakrywkowe. Rozmiar: 18x18mm; grubość: 0,13-0,16mm. Szkiełka wykonane z białego szkła z idealnymi właściwościami optycznymi, jednolitą strukturą, płaskością i rozmiarami. Opk pudełko plastikowe 200szt. zamknięte w nieprzeźroczyste opk hermetyczne.</t>
  </si>
  <si>
    <t>Szkiełko mikroskopowe nakrywkowe. Rozmiar: 20x20mm; grubość: 0,13-0,16mm. Szkiełka wykonane z białego szkła z idealnymi właściwościami optycznymi, jednolitą strukturą, płaskością i rozmiarami. Opk pudełko plastikowe 200szt. zamknięte w nieprzeźroczyste opk hermetyczne.</t>
  </si>
  <si>
    <t>Szkiełko mikroskopowe nakrywkowe. Rozmiar: 22x22mm; grubość: 0,13-0,16mm. Szkiełka wykonane z białego szkła z idealnymi właściwościami optycznymi, jednolitą strukturą, płaskością i rozmiarami. Opk pudełko plastikowe 200szt. zamknięte w nieprzeźroczyste opk hermetyczne.</t>
  </si>
  <si>
    <t>Szkiełko mikroskopowe nakrywkowe. Rozmiar: 24x24mm; grubość: 0,13-0,16mm. Szkiełka wykonane z białego szkła z idealnymi właściwościami optycznymi, jednolitą strukturą, płaskością i rozmiarami. Opk pudełko plastikowe 200szt. zamknięte w nieprzeźroczyste opk hermetyczne.</t>
  </si>
  <si>
    <t>Szkiełko mikroskopowe nakrywkowe. Rozmiar: 24x32mm; grubość: 0,13-0,16mm. Szkiełka wykonane z białego szkła z idealnymi właściwościami optycznymi, jednolitą strukturą, płaskością i rozmiarami. Opk pudełko plastikowe 100szt. zamknięte w nieprzeźroczyste opk hermetyczne.</t>
  </si>
  <si>
    <t>Szkiełko mikroskopowe nakrywkowe. Rozmiar: 24x40mm; grubość: 0,13-0,16mm. Szkiełka wykonane z białego szkła z idealnymi właściwościami optycznymi, jednolitą strukturą, płaskością i rozmiarami. Opk pudełko plastikowe 100szt. zamknięte w nieprzeźroczyste opk hermetyczne.</t>
  </si>
  <si>
    <t>Szkiełko mikroskopowe nakrywkowe. Rozmiar: 24x50mm; grubość: 0,13-0,16mm. Szkiełka wykonane z białego szkła z idealnymi właściwościami optycznymi, jednolitą strukturą, płaskością i rozmiarami. Opk pudełko plastikowe 100szt. zamknięte w nieprzeźroczyste opk hermetyczne.</t>
  </si>
  <si>
    <t>Szkiełko mikroskopowe nakrywkowe. Rozmiar: 24x60mm; grubość: 0,13-0,16mm. Szkiełka wykonane z białego szkła z idealnymi właściwościami optycznymi, jednolitą strukturą, płaskością i rozmiarami. Opk pudełko plastikowe 100szt. zamknięte w nieprzeźroczyste opk hermetyczne.</t>
  </si>
  <si>
    <t>Szkiełko zegarkowe szklane śr. 100mm, grubość ścianki: 1,9mm +/-0,2mm, krawędzie obtopione.</t>
  </si>
  <si>
    <t>Szkiełko zegarkowe szklane śr. 120mm grubość ścianki: 1,9mm +/-0,2mm, krawędzie obtopione.</t>
  </si>
  <si>
    <t>Szkiełko zegarkowe szklane śr. 125mm grubość ścianki: 1,9mm +/-0,2mm, krawędzie obtopione.</t>
  </si>
  <si>
    <t>Szkiełko zegarkowe szklane śr. 140mm grubość ścianki: 1,9mm +/-0,2mm, krawędzie obtopione.</t>
  </si>
  <si>
    <t>Szkiełko zegarkowe szklane śr. 150mm grubość ścianki: 1,9mm +/-0,2mm, krawędzie obtopione.</t>
  </si>
  <si>
    <t>Szkiełko zegarkowe szklane śr. 40mm grubość ścianki: 1,9mm +/-0,2mm, krawędzie obtopione.</t>
  </si>
  <si>
    <t>Szkiełko zegarkowe szklane śr. 50mm grubość ścianki: 1,9mm +/-0,2mm, krawędzie obtopione.</t>
  </si>
  <si>
    <t>Szkiełko zegarkowe szklane śr. 60mm grubość ścianki: 1,9mm +/-0,2mm, krawędzie obtopione.</t>
  </si>
  <si>
    <t>Szkiełko zegarkowe szklane śr. 70mm grubość ścianki: 1,9mm +/-0,2mm, krawędzie obtopione.</t>
  </si>
  <si>
    <t>Szkiełko zegarkowe szklane śr. 80mm grubość ścianki: 1,9mm +/-0,2mm, krawędzie obtopione.</t>
  </si>
  <si>
    <t>Szkiełko zegarkowe szklane śr. 90mm grubość ścianki: 1,9mm +/-0,2mm, krawędzie obtopione.</t>
  </si>
  <si>
    <t>Szpatułka dwustronna z nylonu wzmacnianego włóknem szklanym. Autoklawowalna. Długość: 150mm.</t>
  </si>
  <si>
    <t>Szpatułka dwustronna z nylonu wzmacnianego włóknem szklanym. Autoklawowalna. Długość: 180mm.</t>
  </si>
  <si>
    <t>Szpatułka dwustronna ze stali nierdzewnej, elastyczna. Wymiary: długość: 150mm; średnica szpatułki: 9mm.</t>
  </si>
  <si>
    <t>Szpatułka dwustronna ze stali nierdzewnej, elastyczna. Wymiary: długość: 185mm; średnica szpatułki: 9mm.</t>
  </si>
  <si>
    <t>Szpatułka dwustronna ze stali nierdzewnej, elastyczna. Wymiary: długość: 250mm; średnica szpatułki: 11mm.</t>
  </si>
  <si>
    <t>Szpatułka ze stali nierdzewnej do proszków. Wymiary: długość 150mm, szerokość: 9mm.</t>
  </si>
  <si>
    <t>Szpatułka ze stali nierdzewnej do proszków. Wymiary: długość 185mm, szerokość: 9mm.</t>
  </si>
  <si>
    <t>Szpatułka ze stali nierdzewnej do proszków. Wymiary: długość 210mm, szerokość: 9mm.</t>
  </si>
  <si>
    <t>Szpatułko - łyżeczka ze stali nierdzewnej o długości 150mm, szerokość szpatułki 5mm, szerokość łyżeczki 5mm.</t>
  </si>
  <si>
    <t>Szpatułko - łyżeczka ze stali nierdzewnej o długości 185mm, szerokość szpatułki 5mm, szerokość łyżeczki 5mm.</t>
  </si>
  <si>
    <t>Szpatułko - łyżeczka ze stali nierdzewnej o długości 210mm, szerokość szpatułki 5mm, szerokość łyżeczki 5mm.</t>
  </si>
  <si>
    <t>Szpatułko - łyżka ze stali nierdzewnej o długości 150mm. Łyżka odgięta o średnicy 19mm.</t>
  </si>
  <si>
    <t>Szpatułko - łyżka ze stali nierdzewnej o długości 180mm z wąską szpatułką. Łyżka prosta o średnicy 29mm.</t>
  </si>
  <si>
    <t>Szpatułko - łyżka ze stali nierdzewnej o długości: 120mm. Łyżka prosta o średnicy 23mm.</t>
  </si>
  <si>
    <t>Szpatułko - łyżka ze stali nierdzewnej o długości: 150mm. Łyżka prosta o średnicy 28mm.</t>
  </si>
  <si>
    <t>Szpatułko - łyżka ze stali nierdzewnej o długości: 180mm. Łyżka prosta o średnicy 30mm.</t>
  </si>
  <si>
    <t>Szpatułko - łyżka ze stali nierdzewnej o długości: 210mm. Łyżka prosta o średnicy 30mm.</t>
  </si>
  <si>
    <t>Szufelka polipropylenowa o pojemności 1000ml. Wymiary: 141x386,6x 69,4mm.</t>
  </si>
  <si>
    <t>Szufelka polipropylenowa o pojemności 100ml. Wymiary: 67,2x201,7x34 mm.</t>
  </si>
  <si>
    <t>Szufelka polipropylenowa o pojemności 10ml. Wymiary: 32x103x16mm.</t>
  </si>
  <si>
    <t>Szufelka polipropylenowa o pojemności 250ml. Wymiary: 94x261,5x43,7mm.</t>
  </si>
  <si>
    <t>Szufelka polipropylenowa o pojemności 25ml. Wymiary: 43,8x137,3x21mm.</t>
  </si>
  <si>
    <t>Szufelka polipropylenowa o pojemności 500ml. Wymiary: 112x315x55mm.</t>
  </si>
  <si>
    <t>Szufelka polipropylenowa o pojemności 50ml. Wymiary: 55,4x163,7x26mm.</t>
  </si>
  <si>
    <t>Ściereczki papierowe do stosowania w laboratorium, dobrze wchłaniające, miękkie do usuwania niewielkich ilości płynów, do czyszczenia pipet i szkiełek mikroskopowych, odporne, neutralne chemicznie, 2-warstowe, białe. Wymiar pojedynczej ściereczki: 200x210mm. Opk pudełko kartonowe 200szt.</t>
  </si>
  <si>
    <t>Ściereczki papierowe o wysokiej chłonności do precyzyjnego czyszczenia, nie zostawiające śladów, wysoce absorpcyjne, pozostają mocne po zmoczeniu, 1-warstwowe, kolor biały. Wymiar pojedynczej ściereczki: 112x208mm. Opk pudełko 286szt.</t>
  </si>
  <si>
    <t>Taca biała PVC na 7 pipet szklanych o średnicy całkowitej nieprzekraczającej 20mm lub 16 pipet szklanych o średnicy nieprzekraczającej 10mm. Wymiary: 216x283x40mm.</t>
  </si>
  <si>
    <t>Termomentr elektroniczny cyfrowy z dwoma czujnikami pomiarowymi do odczytu max-min temperatury. Temperatura wewnętrzna mierzona wbudowanym czujnikiem w urządzenie w zakresie: od -10°C do +40°C. Temperatura zewnętrzna mierzona czujnikiem zainstalowanym na przewodzie w zakresie: od -50°C do + 60°C. Dokładność pomiaru: +/-1°C.</t>
  </si>
  <si>
    <t>Termometr cyfrowy do zastosowań przemysłowych oraz laboratoryjnych z sondą szpikulcową ze stali nierdzewnej. Zakres temperatury: -50°C do +300°C dokładność odczytu +/- 1°C.</t>
  </si>
  <si>
    <t>Termometr do urządzeń chłodniczych z płynnym wypełnieniem oraz z plastikowym haczykiem umożliwiającym powieszenie. Zakres temperatury: od -40°C do +40°C z działką elementarną co 1°C.</t>
  </si>
  <si>
    <t>Termometr elektroniczny do nadzorowania temperatury w lodówkach laboratoryjnych. Duży, czytelny wyświetlacz LCD z symbolami specjalnymi. Podstawa stołowa lub ucha do powieszenia na ścianie. Plastikowa ramka umożliwiająca montaż na szklanych drzwiach od strony wewnętrznej. Zakres temperatury: od -30°C do +50°C; rozdzielczość wskazania: 0,1°C. Zasilany baterią CR2032 załączoną do zestawu.</t>
  </si>
  <si>
    <t>Termometr laboratoryjny szklany rurkowy z wypełnieniem płynnym. Zakres pomiarowy: od 0°C do +100°C z działką elementarną co 0,2°C.</t>
  </si>
  <si>
    <t>Termometr laboratoryjny szklany rurkowy z wypełnieniem płynnym. Zakres pomiarowy: od 0°C do +100°C z działką elementarną co 1°C.</t>
  </si>
  <si>
    <t>Termometr laboratoryjny szklany rurkowy z wypełnieniem płynnym. Zakres pomiarowy: od 0°C do +250°C z działką elementarną co 1°C.</t>
  </si>
  <si>
    <t>Termometr laboratoryjny szklany rurkowy z wypełnieniem płynnym. Zakres pomiarowy: od -20°C do +250°C z działką elementarną co 1°C.</t>
  </si>
  <si>
    <t>Tester do pomiaru zasolenia i temperatury nadaje się idealnie do akwariów z wodą słoną.  Tester wykorzystuje przewodność w celu mierzenia poziomu zasolenia.Tester wyświetla wartości w ppt, PSU lub w SG (ciężar właściwy). Zakres ppt (g/l); PSU Zakres niski: 0.00 do 10.00; Zakres wysoki:  0.0 do 70.0; Rozdzielczość (g/l); PSU Zakres niski: 0.01; Zakres wysoki:  0.1; Dokładność (g/l); PSU Zakres niski: ±0.20; Zakres wysoki:  ±1 (0.0 do 40.0) ±2 (40.0 do 70.0); (SG) Zakres Zakres niski: 1.000 – 1.007; Zakres wysoki:  1.000 – 1.041; (SG) Rozdzielczość Zakres niski: 0.001; Zakres wysoki: 0.001; (SG) Dokładność Zakres niski: ±0.001 ; Zakres wysoki: ±0.001; Temperatura Zakres: 0.0 do 50.0°C; Rozdzielczość: 0.1°C; Dokładność: ±0.5°C; Kalibracja Automatyczna, 1-punktowa przy 5 lub 35 ppt; Kompensacja temperatury Automatycznie od 5.0 do 50.0°C; Warunki środowiska 0 do 50°C. Wilgotność maks. 100%; Baterie / Żywotność CR2032 3V litowa / około 100 godzin nieprzerwanej pracy Wymiary 160x40x17 mm; Waga 68 g;</t>
  </si>
  <si>
    <t>Tłuczek porcelanowy do moździerzy dł. 115mm, śr. główki 24mm</t>
  </si>
  <si>
    <t>Tłuczek porcelanowy do moździerzy dł. 135mm, śr. główki 30mm</t>
  </si>
  <si>
    <t>Tłuczek porcelanowy do moździerzy dł. 150mm, śr. główki 36mm</t>
  </si>
  <si>
    <t>Tłuczek porcelanowy do moździerzy dł. 175mm, śr. główki 42mm</t>
  </si>
  <si>
    <t>Tłuczek porcelanowy do moździerzy dł. 210mm, śr. główki 55mm</t>
  </si>
  <si>
    <t>Tłuczek porcelanowy do moździerzy dł. 250mm, śr. główki 74mm</t>
  </si>
  <si>
    <t>Trójkąt ceramiczny  do tygli o boku 40mm.</t>
  </si>
  <si>
    <t>Trójkąt ceramiczny  do tygli o boku 50mm.</t>
  </si>
  <si>
    <t>Trójkąt ceramiczny do tygli o boku 60mm.</t>
  </si>
  <si>
    <t>Tryskawka polietylenowa o pojemności 250ml z podziałką co 25ml. Kolor nakrętki GL45: czerwony. Nadająca się do kontaktu z żywnością.</t>
  </si>
  <si>
    <t>Tryskawka polietylenowa o pojemności 250ml z podziałką co 25ml. Kolor nakrętki GL45: neutralna. Nadająca się do kontaktu z żywnością.</t>
  </si>
  <si>
    <t>Tryskawka polietylenowa o pojemności 250ml z podziałką co 25ml. Kolor nakrętki GL45: niebieski. Nadająca się do kontaktu z żywnością.</t>
  </si>
  <si>
    <t>Tryskawka polietylenowa o pojemności 250ml z podziałką co 25ml. Kolor nakrętki GL45: żółty. Nadająca się do kontaktu z żywnością.</t>
  </si>
  <si>
    <t>Tryskawka polietylenowa o pojemności 500ml z podziałką co 100ml. Kolor nakrętki GL45: czerwony. Nadająca się do kontaktu z żywnością.</t>
  </si>
  <si>
    <t>Tryskawka polietylenowa o pojemności 500ml z podziałką co 100ml. Kolor nakrętki GL45: naturalny. Nadająca się do kontaktu z żywnością.</t>
  </si>
  <si>
    <t>Tryskawka polietylenowa o pojemności 500ml z podziałką co 100ml. Kolor nakrętki GL45: niebieski. Nadająca się do kontaktu z żywnością.</t>
  </si>
  <si>
    <t>Tryskawka polietylenowa o pojemności 500ml z podziałką co 100ml. Kolor nakrętki GL45: żółty. Nadająca się do kontaktu z żywnością.</t>
  </si>
  <si>
    <t>Tryskawka polietylenowa z szeroką szyją o pojemności 500ml z napisem ACETONE. Etykieta zawierająca numery ICS, GHS, CAS, kody i symbole NFPA. Oznaczenie nakrętki: czerwone.</t>
  </si>
  <si>
    <t>Tryskawka polietylenowa z szeroką szyją o pojemności 500ml z napisem DISTILLED WATER. Etykieta zawierająca numery ICS, GHS, CAS, kody i symbole NFPA. Oznaczenie nakrętki: niebieskie.</t>
  </si>
  <si>
    <t>Tryskawka polietylenowa z szeroką szyją o pojemności 500ml z napisem ETHYL ALKOHOL. Etykieta zawierająca numery ICS, GHS, CAS, kody i symbole NFPA. Oznaczenie nakrętki: białe.</t>
  </si>
  <si>
    <t>Tryskawka polietylenowa z szeroką szyją o pojemności 500ml z napisem ISOPROPANOL. Etykieta zawierająca numery ICS, GHS, CAS, kody i symbole NFPA. Oznaczenie nakrętki: żółte.</t>
  </si>
  <si>
    <t>Tryskawka polietylenowa z szeroką szyją o pojemności 500ml z napisem METHANOL. Etykieta zawierająca numery ICS, GHS, CAS, kody i symbole NFPA. Oznaczenie nakrętki: zielone.</t>
  </si>
  <si>
    <t>Tryskawka polietylenowa z szeroką szyją o pojemności 500ml z napisem SODIUM HYPOCHLORITE. Etykieta zawierająca numery ICS, GHS, CAS, kody i symbole NFPA. Oznaczenie nakrętki: białe.</t>
  </si>
  <si>
    <t>Tryskawka polietylenowa z wąską szyją o pojemności 1000ml. Wymiary: średnica: 95mm; wysokość: 220mm. Nadająca się do kontaktu z żywnością.</t>
  </si>
  <si>
    <t>Tryskawka polietylenowa z wąską szyją o pojemności 250ml. Wymiary: średnica: 60mm; wysokość: 140mm. Nadająca się do kontaktu z żywnością.</t>
  </si>
  <si>
    <t>Tryskawka polietylenowa z wąską szyją o pojemności 500ml. Wymiary: średnica: 75mm; wysokość: 180mm. Nadająca się do kontaktu z żywnością.</t>
  </si>
  <si>
    <t>Tryskawka polietylenowa zintegrowana o pojemności 250ml z wlewem i nakrętką GL32. Nadająca się do kontaktu z żywnością.</t>
  </si>
  <si>
    <t>Tryskawka polietylenowa zintegrowana o pojemności 500ml z wlewem i nakrętką GL32. Nadająca się do kontaktu z żywnością.</t>
  </si>
  <si>
    <t>Tryskawka szklana o pojemności 250ml ze szkła Simax lub równoważnego.</t>
  </si>
  <si>
    <t>Tygiel kwarcowy niski o pojemności 25ml. Wymiary: średnica górna: 50mm, średnica dolna 20mm, wysokość: 32mm.</t>
  </si>
  <si>
    <t>Tygiel kwarcowy niski o pojemności 38ml. Wymiary: średnica górna: 55mm, średnica dolna 22mm, wysokość: 36mm.</t>
  </si>
  <si>
    <t>Tygiel kwarcowy średni o pojemności 100ml. Wymiary: średnica górna: 70mm, średnica dolna 35mm, wysokość: 56mm.</t>
  </si>
  <si>
    <t>Tygiel kwarcowy średni o pojemności 30ml. Wymiary: średnica górna: 45mm, średnica dolna 22mm, wysokość: 36mm.</t>
  </si>
  <si>
    <t>Tygiel kwarcowy średni o pojemności 40ml. Wymiary: średnica górna: 50mm, średnica dolna 25mm, wysokość: 40mm.</t>
  </si>
  <si>
    <t>Tygiel kwarcowy średni o pojemności 53ml. Wymiary: średnica górna: 55mm, średnica dolna 28mm, wysokość: 45mm.</t>
  </si>
  <si>
    <t>Tygiel kwarcowy wysoki o pojemności 15ml. Wymiary: średnica górna: 30mm, średnica dolna 18mm, wysokość: 50mm.</t>
  </si>
  <si>
    <t>Tygiel kwarcowy wysoki o pojemności 35ml. Wymiary: średnica górna: 40mm, średnica dolna 20mm, wysokość: 50mm.</t>
  </si>
  <si>
    <t>Tygiel kwarcowy wysoki o pojemności 85ml. Wymiary: średnica górna: 55mm, średnica dolna 28mm, wysokość: 71mm.</t>
  </si>
  <si>
    <t>Tygiel porcelanowy niski o pojemności 10ml. Wymiary: średnica: 35,0mm; wysokość 22,0mm.</t>
  </si>
  <si>
    <t>Tygiel porcelanowy niski o pojemności 21ml. Wymiary: średnica: 45,0mm; wysokość 28,0mm.</t>
  </si>
  <si>
    <t>Tygiel porcelanowy niski o pojemności 62ml. Wymiary: średnica: 60,0mm; wysokość 38,0mm.</t>
  </si>
  <si>
    <t>Tygiel porcelanowy niski o pojemności 91ml. Wymiary: średnica: 70,0mm; wysokość 44,0mm.</t>
  </si>
  <si>
    <t>Tygiel porcelanowy średni o pojemności 120ml. Wymiary: średnica: 70,0mm; wysokość 56,0mm.</t>
  </si>
  <si>
    <t>Tygiel porcelanowy średni o pojemności 12ml. Wymiary: średnica: 35,0mm; wysokość 28,0mm.</t>
  </si>
  <si>
    <t>Tygiel porcelanowy średni o pojemności 30ml. Wymiary: średnica: 45,0mm; wysokość 36,0mm.</t>
  </si>
  <si>
    <t>Tygiel porcelanowy średni o pojemności 45ml. Wymiary: średnica: 50,0mm; wysokość 40,0mm.</t>
  </si>
  <si>
    <t>Tygiel porcelanowy średni o pojemności 80ml. Wymiary: średnica: 60,0mm; wysokość 48,0mm.</t>
  </si>
  <si>
    <t>Tygiel porcelanowy wysoki o pojemności 120ml. Wymiary: średnica: 60,0mm; wysokość 75,0mm.</t>
  </si>
  <si>
    <t>Tygiel porcelanowy wysoki o pojemności 15ml. Wymiary: średnica: 30,0mm; wysokość 38,0mm.</t>
  </si>
  <si>
    <t>Tygiel porcelanowy wysoki o pojemności 26ml. Wymiary: średnica: 35,0mm; wysokość 44,0mm.</t>
  </si>
  <si>
    <t>Tygiel porcelanowy wysoki o pojemności 35ml. Wymiary: średnica: 40,0mm; wysokość 35,0mm.</t>
  </si>
  <si>
    <t>Tygiel stożkowy o pojemności 25ml z zawartością Al2O3 do 99,7%. Wysoce odporny na temperaturę (do 2000 st.C). Wymiary: średnica górna: 41mm; średnica dolna: 18mm; wysokość: 37mm.</t>
  </si>
  <si>
    <t>Uchwyt aluminiowy do biuret, podwójny rolkowy. Rozstaw: 0-20mm.</t>
  </si>
  <si>
    <t>Uchwyt aluminiowy do biuret, pojedynczy rolkowy. Rozstaw: 0-20mm.</t>
  </si>
  <si>
    <t>Uchwyt aluminiowy malowany proszkowo do mocowania butli gazowych o srednicy do 230,0mm. Pasek bezpieczeństwa z klamrą zatrzaskową. Uchwyt wyposażony w otwory krzyżowe 6,5mm do mocowania na ścianach i do ławek do 65mm.</t>
  </si>
  <si>
    <t>Uchwyt cynkowy malowany proszkowo, okrągły 12 - 25mm. Szczęka uchwytu pokryta korkiem. Średnica pręta 10mm.</t>
  </si>
  <si>
    <t>Uchwyt cynkowy malowany proszkowo, okrągły 20 - 40mm. Szczęka uchwytu pokryta korkiem. Średnica pręta 10mm.</t>
  </si>
  <si>
    <t>Uchwyt cynkowy malowany proszkowo, okrągły 30 - 80mm. Szczęka uchwytu pokryta korkiem. Średnica pręta 10mm.</t>
  </si>
  <si>
    <t>Uchwyt do blatów, aluminiowy, malowany proszkowo. Średnica rozstawu max 60mm. Gniazdo na pręty, niegwintowane o średnicy do 13mm.</t>
  </si>
  <si>
    <t>Uchwyt drewniany z klipsem do probówek o średnicy max. 20,0mm. Długość uchwytu 180mm.</t>
  </si>
  <si>
    <t xml:space="preserve">Uchwyt elastyczny wykonany z niklowanego mosiądzu o długości 300mm. Końcówka trójpalczasta z odlewu cynkowego ze szczękami pokrytymi winylem o rozstawie 0 - 40mm. </t>
  </si>
  <si>
    <t>Uchwyt elastyczny wykonany z niklowanego mosiądzu o długości 300mm. Końcówka trójpalczasta z odlewu cynkowego ze szczękami pokrytymi winylem o rozstawie 0 - 40mm. Koniec elastycznego przewodu zakończony gwintem M10 z nakrętką.</t>
  </si>
  <si>
    <t>Uchwyt malowany proszkowo widlasty 0 - 80mm. Wnętrze zębów pokryte korkiem.</t>
  </si>
  <si>
    <t>Uchwyt niklowany do biuret podwójny z łącznikiem. Szczęki pokryte winylem. Rozstaw: 0-40mm.</t>
  </si>
  <si>
    <t>Uchwyt niklowany do biuret pojedynczy z łącznikiem. Szczęki pokryte winylem. Rozstaw: 0-40mm.</t>
  </si>
  <si>
    <t>Uchwyt niklowany widlasty 0 - 80mm. Wnętrze zębów pokryte korkiem.</t>
  </si>
  <si>
    <t>Uchwyt polipropylenowy do biuret, pojedynczy do statywu laboratoryjnego. Uchwyt przeznaczony do prętów o średnicy: 8-14mm. Sprężynowe ramię środkowe ze stali nierdzenej utrzymujące biuretę na dwóch zewnętrznych ramionach zabezpieczone gumowymi uchwytami.</t>
  </si>
  <si>
    <t>Uchwyt polipropylenowy do lejków podwójny do statywu laboratoryjnego. Uchwyt pasujący do lejków o średnicy: 25 - 170mm.</t>
  </si>
  <si>
    <t>Uchwyt polipropylenowy do lejków pojedynczy do statywu laboratoryjnego. Uchwyt pasujący do lejków o średnicy: 25 - 170mm.</t>
  </si>
  <si>
    <t>Uchwyt polipropylenowy przeznaczony do termometrów o średnicy od 3,2 mm do 11mm.</t>
  </si>
  <si>
    <t>Uchwyt trójpalczasty 0 - 40mm, odlew cynkowy. Końcówki uchwytu pokryte winylem. Średnica trzpienia 10mm.</t>
  </si>
  <si>
    <t>Uchwyt trójpalczasty 0 - 40mm, odlew cynkowy. Końcówki uchwytu pokryte winylem. Średnica trzpienia 8mm.</t>
  </si>
  <si>
    <t>Uchwyt trójpalczasty 25 - 80mm, odlew cynkowy. Końcówki uchwytu pokryte winylem. Średnica trzpienia 10mm.</t>
  </si>
  <si>
    <t>Uchwyt ze stali chromowanej do chłodnic do statywu laboratoryjnego. Rozstaw: 20-60mm; długość pręta 290mm.</t>
  </si>
  <si>
    <t>Uchwyt ze stali chromowanej do kolb, duży do statywu laboratoryjnego. Rozstaw 25-55mm; długość prętu: 265mm.</t>
  </si>
  <si>
    <t>Uchwyt ze stali chromowanej do kolb, mały do statywu laboratoryjnego. Rozstaw 12-40mm; długość prętu: 260mm.</t>
  </si>
  <si>
    <t>Uchwyt ze syali chromowanej do biuret, pojedynczy do statywu laboratoryjnego. Wymiary: rozstaw 8-20mm; długość prętu: 215mm.</t>
  </si>
  <si>
    <t>Uniwersalne papierki wskaźnikowe, do określania wartości pH, szpulka dozująca z tworzywa sztucznego z jedną rolką papierków wskaźnikowycjh i kolorową skalą, zakres pH 1-14.</t>
  </si>
  <si>
    <t>Uszczelki z kauczuku neoprenowego. Uszczelki typu: tulipan do filtracji. Komplet 7szt. uszczelek o wymiarach: 21x11x21mm; 27x16x22mm; 37x22x25mm; 46x29x29mm; 58x38x35mm; 69x45x40mm; 86x57x45mm.</t>
  </si>
  <si>
    <t>Waga elektroniczna precyzyjna kieszonkowa. Waga w pełni przenośna o rodzielczości 0,01g i max. obciążeniu 200g. Posiada funkcję tarowania, kalibracji i liczenia ilości wagowo. Waga zasilana 2 bateriami AAA (1,5V) z funkcją automatycznego wyłączania po 30 sekundach "bezruchu". Wymiary wagi 115x60mm. Zestaw zawiera wagę oraz baterie.</t>
  </si>
  <si>
    <t>Wiskozymetr szklany Ubbelohd'a kalibrowany, skała K=0,05 mm2/s2, lepkość 10-50 mm2/s.</t>
  </si>
  <si>
    <t>Wkład polipropylenowy do eksykatora o wymiarach: 7,3x189mm.</t>
  </si>
  <si>
    <t>Wkład polipropylenowy do eksykatora o wymiarach: 7x140,5mm.</t>
  </si>
  <si>
    <t>Wkład polipropylenowy do eksykatora o wymiarach: 7x238mm.</t>
  </si>
  <si>
    <t>Wkład porcelanowy do eksykatora o średnicy 140mm.</t>
  </si>
  <si>
    <t>Wodoodporny tester, miernik posiadający wiele funkcji, które można znaleźć w miernikach przenośnych i stacjonarnych. Ergonomiczny miernik mierzący pH od -2,0 do 16,0 z dokładnością do ±0,1 pH. pHep4 posiada automatyczną jedno- lub dwupunktową kalibrację oraz automatyczną kompensację temperatury. Duży, wielopoziomowy wyświetlacz LCD pokazuje jednocześnie odczyty pH i temperatury, a wskaźnik stabilności informuje użytkownika o uzyskaniu stabilnego odczytu. Wymiary: 163x40x26mm, Waga: 100g. dostarczany w zestawie z: 2 saszetki (2x20ml) roztworu pH 4.01 HI 70004, 2 saszetki (2x20ml) roztworu pH 7.01 HI 70007, 1 saszetka roztworu do czyszczenia elektrod HI 700601, 1 saszetka roztworu do przechowywania elektrod HI 700300N, narzędzie do wymiany elektrod, baterie oraz instrukcja obsługi.</t>
  </si>
  <si>
    <t>Woreczki foliowe LDPE wielokrotnego użytku z zamknięciem strunowym z czerwoną wypukłą linią przy zamknięciu. Rozmiar: 100x100mm. Opk zbiorcze 100szt.</t>
  </si>
  <si>
    <t>Woreczki foliowe LDPE wielokrotnego użytku z zamknięciem strunowym z czerwoną wypukłą linią przy zamknięciu. Rozmiar: 100x150mm. Opk zbiorcze 100szt.</t>
  </si>
  <si>
    <t>Woreczki foliowe LDPE wielokrotnego użytku z zamknięciem strunowym z czerwoną wypukłą linią przy zamknięciu. Rozmiar: 120x180mm. Opk zbiorcze 100szt.</t>
  </si>
  <si>
    <t>Woreczki foliowe LDPE wielokrotnego użytku z zamknięciem strunowym z czerwoną wypukłą linią przy zamknięciu. Rozmiar: 150x200mm. Opk zbiorcze 100szt.</t>
  </si>
  <si>
    <t>Woreczki foliowe LDPE wielokrotnego użytku z zamknięciem strunowym z czerwoną wypukłą linią przy zamknięciu. Rozmiar: 150x250mm. Opk zbiorcze 100szt.</t>
  </si>
  <si>
    <t>Woreczki foliowe LDPE wielokrotnego użytku z zamknięciem strunowym z czerwoną wypukłą linią przy zamknięciu. Rozmiar: 200x250mm. Opk zbiorcze 100 szt.</t>
  </si>
  <si>
    <t>Woreczki foliowe LDPE wielokrotnego użytku z zamknięciem strunowym z czerwoną wypukłą linią przy zamknięciu. Rozmiar: 200x300mm. Opk zbiorcze 100szt.</t>
  </si>
  <si>
    <t>Woreczki foliowe LDPE wielokrotnego użytku z zamknięciem strunowym z czerwoną wypukłą linią przy zamknięciu. Rozmiar: 220x310mm. Opk zbiorcze 100szt.</t>
  </si>
  <si>
    <t>Woreczki foliowe LDPE wielokrotnego użytku z zamknięciem strunowym z czerwoną wypukłą linią przy zamknięciu. Rozmiar: 250x350mm. Opk zbiorcze 100szt.</t>
  </si>
  <si>
    <t>Woreczki foliowe LDPE wielokrotnego użytku z zamknięciem strunowym z czerwoną wypukłą linią przy zamknięciu. Rozmiar: 300x400mm. Opk zbiorcze 100szt.</t>
  </si>
  <si>
    <t>Woreczki foliowe LDPE wielokrotnego użytku z zamknięciem strunowym z czerwoną wypukłą linią przy zamknięciu. Rozmiar: 60x80mm. Opk zbiorcze 100szt.</t>
  </si>
  <si>
    <t>Woreczki foliowe LDPE wielokrotnego użytku z zamknięciem strunowym z czerwoną wypukłą linią przy zamknięciu. Rozmiar: 80x120mm. Opk zbiorcze 100szt.</t>
  </si>
  <si>
    <t>Wskaźnik z SAN do badania przepływu cieczy. Dla przepływu cieczy od 50ml /min. w pozycji poziomej i 140ml /min. w pozycji pionowej. Minimalny przepływ powietrza 3l /min. poziomo i 8l /min. pionowo.</t>
  </si>
  <si>
    <t>Wyciągacz elementów mieszających powklekany PTFE o średnicy: 11mm i długości: 240mm.</t>
  </si>
  <si>
    <t>Wyciągacz elementów mieszających powlekany polipropylenem o średnicy: 10mm i długości: 300mm.</t>
  </si>
  <si>
    <t>Zacisk sprężynowy aluminiowy szczękowy o szerokości 47mm do zestawu filtracyjnego, zapewniający szczelność połączenia szlifowanego płaskiego pomiędzy głowicą filtracyjną, a lejkiem filtracyjnym.</t>
  </si>
  <si>
    <t>Zacisk sprężynowy szczękowy średnica 47mm aluminiowy do zestawu do filtracji.</t>
  </si>
  <si>
    <t>Zacisk z POM do połączeń szlifowanych 14/23mm, nie rysujące szkła. Autoklawowalne. Kolor: żółty.</t>
  </si>
  <si>
    <t>Zacisk z POM do połączeń szlifowanych 19/26mm, nie rysujące szkła. Autoklawowalne. Kolor: niebieski.</t>
  </si>
  <si>
    <t>Zacisk z POM do połączeń szlifowanych 24/29mm, nie rysujące szkła. Autoklawowalne. Kolor: zielony.</t>
  </si>
  <si>
    <t>Zacisk z POM do połączeń szlifowanych 29/32mm, nie rysujące szkła. Autoklawowalne. Kolor: czerwony.</t>
  </si>
  <si>
    <t>Zacisk z POM do połączeń szlifowanych 34/35mm, nie rysujące szkła. Autoklawowalne. Kolor: pomarańczowy.</t>
  </si>
  <si>
    <t>Zacisk z POM do połączeń szlifowanych 45/40mm, nie rysujące szkła. Autoklawowalne. Kolor: brązowy.</t>
  </si>
  <si>
    <t>Zaciskacz do węży plastikowy acetal. Zacisk nieodkształcający się. Możliwość zastosowania różnych pozycji od kontroli przepływu do pełnego otwarcia do całkowitego zamknięcia. Przezaczony do węży o średnicy od 3,2mm do 11mm.</t>
  </si>
  <si>
    <t>Zaciskacz z niklowanego mosiądzu do węży śrubowy, metalowy 17mm</t>
  </si>
  <si>
    <t>Zaciskacz z niklowanego mosiądzu do węży śrubowy, metalowy 20mm.</t>
  </si>
  <si>
    <t>Zaciskacz z niklowanego mosiądzu do węży śrubowy, metalowy 40mm.</t>
  </si>
  <si>
    <t>Zakraplacz szklany ze szkła białego o pojemności 100ml. Wymiary: średnica: 55,0mm; wysokość: 106,0mm.</t>
  </si>
  <si>
    <t>Zakraplacz szklany ze szkła białego o pojemności 50ml. Wymiary: średnica: 44,0mm; wysokość: 92,0mm.</t>
  </si>
  <si>
    <t>Zakraplacz szklany ze szkła oranżowego o pojemności 100ml. Wymiary: średnica: 55,0mm; wysokość: 106,0mm</t>
  </si>
  <si>
    <t>Zaślepka ze stali nierdzewnej do prętów o średnicy 12mm z gwintem M10.</t>
  </si>
  <si>
    <t>Zatyczki do kuwety polistyrenowej do spektrofotometru, wykonane z LDPE. Wymiary: 10x10mm. Opakowanie zbiorcze 100szt.</t>
  </si>
  <si>
    <t>Zawór przelotowy o srednicy 10mm. Korpus z HDPE z kranem z PP zapewniajace płynne ruchy obrotowe.</t>
  </si>
  <si>
    <t>Zawór przelotowy o średnicy 8mm. Korpus z HDPE z kranem z PP zapewniajace płynne ruchy obrotowe.</t>
  </si>
  <si>
    <t>Zawór spustowy do butli na wodę destylowaną, bardzo wytrzymały o grubych ściankach, odporny na użytkowanie w temperaturach poniżej o st. C. Króciec 3/4 współpracujący z gwintami o średnicy 12mm. Przeznaczony również do stosowania z produktami żywieniowymi.</t>
  </si>
  <si>
    <t>Zdrapywacz do komórek z dwu-pozycyjnym ostrzem w rozmiarze: M. Długość rękojeści: 24,0cm; długość ostrza 1,7cm. Sterylny, niepirogenny, wolny od endotoksyn, wolny od cytotoksyn. Opk blister 1szt.</t>
  </si>
  <si>
    <t>Zlewka polipropylenowa z wylewem o wymiarach: 109mm x 147mm z malowaną niebieską podziałką. Pojemność nominalna 1000ml. Nadająca się do kontaktu z żywnością.</t>
  </si>
  <si>
    <t>Zlewka polipropylenowa z wylewem o wymiarach: 132mm x 183,5mm z malowaną niebieską podziałką. Pojemność nominalna 2000ml. Nadająca się do kontaktu z żywnością.</t>
  </si>
  <si>
    <t>Zlewka polipropylenowa z wylewem o wymiarach: 132mm x 183,5mm z wytłoczoną transparentną podziałką. Pojemność nominalna 2000ml.</t>
  </si>
  <si>
    <t>Zlewka polipropylenowa z wylewem o wymiarach: 158mm x 201mm z malowaną niebieską podziałką. Pojemność nominalna 3000ml. Nadająca się do kontaktu z żywnością.</t>
  </si>
  <si>
    <t>Zlewka polipropylenowa z wylewem o wymiarach: 25mm x 35mm z wytłoczoną transparentną podziałką. Pojemność nominalna 50ml.</t>
  </si>
  <si>
    <t>Zlewka polipropylenowa z wylewem o wymiarach: 31mm x 47mm z wytłoczoną transparentną podziałką. Pojemność nominalna 100ml.</t>
  </si>
  <si>
    <t>Zlewka polipropylenowa z wylewem o wymiarach: 34mm x 49mm z wytłoczoną transparentną podziałką. Pojemność nominalna 25ml.</t>
  </si>
  <si>
    <t>Zlewka polipropylenowa z wylewem o wymiarach: 40mm x 60mm z wytłoczoną transparentną podziałką. Pojemność nominalna 250ml.</t>
  </si>
  <si>
    <t>Zlewka polipropylenowa z wylewem o wymiarach: 41mm x 60mm z malowaną niebieską podziałką. Pojemność nominalna 50ml. Nadająca się do kontaktu z żywnością.</t>
  </si>
  <si>
    <t>Zlewka polipropylenowa z wylewem o wymiarach: 49mm x 70mm z wytłoczoną transparentną podziałką. Pojemność nominalna 500ml.</t>
  </si>
  <si>
    <t>Zlewka polipropylenowa z wylewem o wymiarach: 51mm x 72mm z malowaną niebieską podziałką. Pojemność nominalna 100ml. Nadająca się do kontaktu z żywnością.</t>
  </si>
  <si>
    <t>Zlewka polipropylenowa z wylewem o wymiarach: 56mm x 80mm z wytłoczoną transparentną podziałką. Pojemność nominalna 1000ml.</t>
  </si>
  <si>
    <t>Zlewka polipropylenowa z wylewem o wymiarach: 71mm x 95mm z malowaną niebieską podziałką. Pojemność nominalna 250ml. Nadająca się do kontaktu z żywnością.</t>
  </si>
  <si>
    <t>Zlewka polipropylenowa z wylewem o wymiarach: 87mm x 119mm z malowaną niebieską podziałką. Pojemność nominalna 500ml. Nadająca się do kontaktu z żywnością.</t>
  </si>
  <si>
    <t>Zlewka polipropylenowa z wylewem oraz z uchwytem niska o wymiarach: 116mm x 131mm z wytłoczoną transparentną podziałką. Pojemność nominalna 1000ml. Nadająca się do kontaktu z żywnością.</t>
  </si>
  <si>
    <t>Zlewka polipropylenowa z wylewem oraz z uchwytem niska o wymiarach: 145mm x 165mm z wytłoczoną transparentną podziałką. Pojemność nominalna 2000ml. Nadająca się do kontaktu z żywnością.</t>
  </si>
  <si>
    <t>Zlewka polipropylenowa z wylewem oraz z uchwytem niska o wymiarach: 165mm x 180mm z wytłoczoną transparentną podziałką. Pojemność nominalna 3000ml. Nadająca się do kontaktu z żywnością.</t>
  </si>
  <si>
    <t>Zlewka polipropylenowa z wylewem oraz z uchwytem niska o wymiarach: 190mm x 225mm z wytłoczoną transparentną podziałką. Pojemność nominalna 5000ml. Nadająca się do kontaktu z żywnością.</t>
  </si>
  <si>
    <t>Zlewka polipropylenowa z wylewem oraz z uchwytem niska o wymiarach: 90mm x 116mm z wytłoczoną transparentną podziałką. Pojemność nominalna 500ml. Nadająca się do kontaktu z żywnością.</t>
  </si>
  <si>
    <t>Zlewka polipropylenowa z wylewem oraz z uchwytem wysoka o wymiarach: 117mm x 169mm z wytłoczoną transparentną podziałką. Pojemność nominalna 1000ml. Nadająca się do kontaktu z żywnością.</t>
  </si>
  <si>
    <t>Zlewka polipropylenowa z wylewem oraz z uchwytem wysoka o wymiarach: 172mm x 240mm z wytłoczoną transparentną podziałką. Pojemność nominalna 3000ml. Nadająca się do kontaktu z żywnością.</t>
  </si>
  <si>
    <t>Zlewka polipropylenowa z wylewem oraz z uchwytem wysoka o wymiarach: 73mm x 119mm z wytłoczoną transparentną podziałką. Pojemność nominalna 250ml. Nadająca się do kontaktu z żywnością.</t>
  </si>
  <si>
    <t>Zlewka polipropylenowa z wylewem oraz z uchwytem wysoka o wymiarach: 93mm x 140mm z wytłoczoną transparentną podziałką. Pojemność nominalna 500ml. Nadająca się do kontaktu z żywnością.</t>
  </si>
  <si>
    <t>Zlewka szklana niska z wylewem i szklanym uchwytem oraz czytelną podziałką. Wymiary zlewki 105mm x 145mm. Pojemność nominalna 1000ml. Zlewka wykonana ze szkła Simax lub równoważnego.</t>
  </si>
  <si>
    <t>Zlewka szklana niska z wylewem i szklanym uchwytem oraz czytelną podziałką. Wymiary zlewki 90mm x 125mm. Pojemność nominalna 600ml. Zlewka wykonana ze szkła Simax lub równoważnego.</t>
  </si>
  <si>
    <t>Zlewka szklana niska z wylewem o wym. 22mm x 30mm z czytelną podziałką. Pojemność nominalna 5ml. Zlewka wykonana ze szkła Simax lub równoważnego.</t>
  </si>
  <si>
    <t>Zlewka szklana niska z wylewem o wym. 26mm x 35mm z czytelną podziałką. Pojemność nominalna 10ml. Zlewka wykonana ze szkła Simax lub równoważnego.</t>
  </si>
  <si>
    <t>Zlewka szklana niska z wylewem o wymiarach: 100mm x 138mm z czytelną podziałką. Pojemność nominalna 800ml.</t>
  </si>
  <si>
    <t>Zlewka szklana niska z wylewem o wymiarach: 105mm x 156mm z czytelną podziałką. Pojemność nominalna 1000ml.</t>
  </si>
  <si>
    <t>Zlewka szklana niska z wylewem o wymiarach: 133mm x 189mm z czytelną podziałką. Pojemność nominalna 2000ml.</t>
  </si>
  <si>
    <t>Zlewka szklana niska z wylewem o wymiarach: 150mm x 210mm z czytelną podziałką. Pojemność nominalna 3000ml.</t>
  </si>
  <si>
    <t>Zlewka szklana niska z wylewem o wymiarach: 170mm x 270mm z czytelną podziałką. Pojemność nominalna 5000ml.</t>
  </si>
  <si>
    <t>Zlewka szklana niska z wylewem o wymiarach: 35mm x 50mm z czytelną podziałką. Pojemność nominalna 25ml.</t>
  </si>
  <si>
    <t>Zlewka szklana niska z wylewem o wymiarach: 42mm x 60mm z czytelną podziałką. Pojemność nominalna 50ml.</t>
  </si>
  <si>
    <t>Zlewka szklana niska z wylewem o wymiarach: 53mm x 70mm z czytelną podziałką. Pojemność nominalna 100ml.</t>
  </si>
  <si>
    <t>Zlewka szklana niska z wylewem o wymiarach: 60mm x 80mm z czytelną podziałką. Pojemność nominalna 150ml.</t>
  </si>
  <si>
    <t>Zlewka szklana niska z wylewem o wymiarach: 70mm x 97mm z czytelną podziałką. Pojemność nominalna 250ml.</t>
  </si>
  <si>
    <t>Zlewka szklana niska z wylewem o wymiarach: 80mm x 112mm z czytelną podziałką. Pojemność nominalna 400ml.</t>
  </si>
  <si>
    <t>Zlewka szklana niska z wylewem o wymiarach: 90mm x 128mm z czytelną podziałką. Pojemność nominalna 600ml.</t>
  </si>
  <si>
    <t>Zlewka szklana wysoka z wylewem o wymiarach: 120mm x 240mm z czytelną podziałką. Pojemność nominalna 2000ml</t>
  </si>
  <si>
    <t>Zlewka szklana wysoka z wylewem o wymiarach: 40mm x 67mm z czytelną podziałką. Pojemność nominalna 50ml.</t>
  </si>
  <si>
    <t>Zlewka szklana wysoka z wylewem o wymiarach: 47mm x 88mm z czytelną podziałką. Pojemność nominalna 100ml.</t>
  </si>
  <si>
    <t>Zlewka szklana wysoka z wylewem o wymiarach: 53mm x 100mm z czytelną podziałką. Pojemność nominalna 150ml.</t>
  </si>
  <si>
    <t>Zlewka szklana wysoka z wylewem o wymiarach: 60mm x 123mm z czytelną podziałką. Pojemność nominalna 250ml.</t>
  </si>
  <si>
    <t>Zlewka szklana wysoka z wylewem o wymiarach: 75mm x 140 mm z czytelną podziałką. Pojemność nominalna 400ml.</t>
  </si>
  <si>
    <t>Zlewka szklana wysoka z wylewem o wymiarach: 80mm x 157mm z czytelną podziałką. Pojemność nominalna 600ml.</t>
  </si>
  <si>
    <t>Zlewka szklana wysoka z wylewem o wymiarach: 90mm x 175mm z czytelną podziałką. Pojemność nominalna 800ml.</t>
  </si>
  <si>
    <t>Zlewka szklana wysoka z wylewem o wymiarach: 95mm x 180mm z czytelną podziałką. Pojemność nominalna 1000ml.</t>
  </si>
  <si>
    <t>Zlewka z PMP o pojemności 100,0ml z wytłoczoną podziałką co 5,0ml. (Wymiary: średnica 52,0mm; wysokość: 72,0mm).</t>
  </si>
  <si>
    <t>Zlewka z PMP o pojemności 25,0ml z wytłoczoną podziałką co 1,0ml. (Wymiary: średnica 34,0mm; wysokość: 49,0mm).</t>
  </si>
  <si>
    <t>Zlewka z PMP o pojemności 250,0ml z wytłoczoną podziałką co 10,0ml. (Wymiary: średnica 71,0mm; wysokość: 95,0mm).</t>
  </si>
  <si>
    <t>Zlewka z PMP o pojemności 50,0ml z wytłoczoną podziałką co 2,0ml. (Wymiary: średnica 42,0mm; wysokość: 60,0mm).</t>
  </si>
  <si>
    <t>Zlewka z PMP o pojemności 500,0ml z wytłoczoną podziałką co 10,0ml. (Wymiary: średnica 88,0mm; wysokość: 119,0mm).</t>
  </si>
  <si>
    <t>Złącze redukcyjne szklane ze szlifem męskim 29/32 i szlifem żeńskim 14/23.</t>
  </si>
  <si>
    <t>Złącze redukcyjne szklane ze szlifem męskim 29/32 i szlifem żeńskim 19/26.</t>
  </si>
  <si>
    <t>Złączka polietylenowa do węży prosta 12/13/14mm</t>
  </si>
  <si>
    <t>Złączka polietylenowa do węży prosta 6/7/8mm</t>
  </si>
  <si>
    <t>Złączka polipropylenowa  do węży "Y" 6/7/8mm</t>
  </si>
  <si>
    <t>Złączka polipropylenowa 4-drożna 4,8/5,6mm</t>
  </si>
  <si>
    <t>Złączka polipropylenowa 4-drożna 6,9/7,4mm</t>
  </si>
  <si>
    <t>Złączka polipropylenowa do węży "T" 4,5/5,4mm</t>
  </si>
  <si>
    <t>Złączka polipropylenowa do węży "T" 6,9/7,6mm</t>
  </si>
  <si>
    <t>Złączka polipropylenowa do węży prosta 10/11/12mm</t>
  </si>
  <si>
    <t>Żel krzemionkowy pomarańczowy ze wskaźnikiem. Bezkobaltowy do eksykatorów i innych zastosowań wymagających osuszania lub ochrony przed zawilgoceniem. Granulacja: 3-5mm. Możliwość regeneracji poprzez wyprażanie w tempraturze od 130 do 160°C. Opk słoik 1kg.</t>
  </si>
  <si>
    <t>opk</t>
  </si>
  <si>
    <t>szt</t>
  </si>
  <si>
    <t>kpl</t>
  </si>
  <si>
    <t>Barwiacz szklany do barwienia preparatów pionowy typu Hellendahla</t>
  </si>
  <si>
    <t>Bibuła filtracyjna jakościowa miękka 580x580mm  opk. 100szt</t>
  </si>
  <si>
    <t>Bibuła filtracyjna jakościowa średnia 450x600mm (65 g/m2) opk. 100szt.</t>
  </si>
  <si>
    <t>Bibuła filtracyjna jakościowa średnia 600x600mm opk.100szt</t>
  </si>
  <si>
    <r>
      <t xml:space="preserve">Biureta prosta wykonana z różnych tworzyw sztucznych (PMMA, PTFE, FEP) o pojemności 10ml z podziałką 0,1ml klasa B. Odporna na pęknięcia oraz różnego rodzaju chemikalia.
</t>
    </r>
    <r>
      <rPr>
        <sz val="10"/>
        <color rgb="FFFF0000"/>
        <rFont val="Arial"/>
        <family val="2"/>
        <charset val="238"/>
      </rPr>
      <t/>
    </r>
  </si>
  <si>
    <t>Biureta szklana z kranem prostym szklanym klasy A 25 ml  z niebieską skalą  110.202.02A</t>
  </si>
  <si>
    <t>Butelka HDPE 500ml z atomizerem</t>
  </si>
  <si>
    <t>Butelka ze szkła białego Duran lub równoważnego o pojemności 25ml z niebieską nakrętką GL25 przeznaczona do autoklawowania. Wymiary: średnica 36,0mm; wysokość z nakrętką: 74,0mm.</t>
  </si>
  <si>
    <t>Butelka ze szkła białego Duran lub równoważnego o pojemności 500ml z niebieską nakrętką GL45 przeznaczona do autoklawowania. Wymiary: średnica 86,0mm; wysokość z nakrętką: 181,0mm.</t>
  </si>
  <si>
    <t>Butla graniasta z niebieską nakrętką GL80 do sterylizacji w temperaturze 140°C 1000 ml, szkło oranżowe SIMAX lub równoważne</t>
  </si>
  <si>
    <t>Butla na materiały światłoczułe 250ml z wąską szyją  fi  61mm h 133mm  nieprzezroczysty jasnobrązowy kolor butli stanowi ochronę przed promieniowaniem UV dla substancji wrażliwych na działanie światła.</t>
  </si>
  <si>
    <t>Butla szklana ze szlifem, z korkiem, z szeroką szyją 50 ml NZ 24/20
szkła zgodne z opisem w poz. 14310</t>
  </si>
  <si>
    <t xml:space="preserve">Butla z niebieską nakrętką GL45 do sterylizacji w temperaturze 140°C 100 ml, szkło oranżowe  simax lub równoważne </t>
  </si>
  <si>
    <t>Butla z niebieską nakrętką GL45 do sterylizacji w temperaturze 140°C 5000 ml, szkło białe  
szkła zgodne z opisem w poz. 14310</t>
  </si>
  <si>
    <r>
      <t xml:space="preserve">Butla z polietylenu o pojemności 100ml z wąską szyją GL18 </t>
    </r>
    <r>
      <rPr>
        <b/>
        <sz val="10"/>
        <rFont val="Arial"/>
        <family val="2"/>
        <charset val="238"/>
      </rPr>
      <t xml:space="preserve"> z</t>
    </r>
    <r>
      <rPr>
        <sz val="10"/>
        <rFont val="Arial"/>
        <family val="2"/>
        <charset val="238"/>
      </rPr>
      <t xml:space="preserve"> podziałką 20ml, wysokość butli 106mm z nakrętką HDPE.</t>
    </r>
  </si>
  <si>
    <t>Cyfrowy tester pomiaru zasolenia i temperatury nadający się do akwariów z wodą słoną. Tester wykorzystuje przewodność w celu mierzenia poziomu zasolenia.  Tester wyświetla wartości w ppt, PSU lub w SG ( ciężar właściwy). Zakres ppt (g/l); PSU Zakres niski: 0.00 do 10.00; Zakres wysoki:  0.0 do 70.0; Rozdzielczość (g/l); PSU Zakres niski: 0.01; Zakres wysoki:  0.1; Dokładność (g/l); PSU Zakres niski: ±0.20; Zakres wysoki:  ±1 (0.0 do 40.0) ±2 (40.0 do 70.0); (SG) Zakres Zakres niski: 1.000 – 1.007; Zakres wysoki:  1.000 – 1.041; (SG) Rozdzielczość Zakres niski: 0.001; Zakres wysoki: 0.001; (SG) Dokładność Zakres niski: ±0.001 ; Zakres wysoki: ±0.001; Temperatura Zakres: 0.0 do 50.0°C; Rozdzielczość: 0.1°C; Dokładność: ±0.5°C; Kalibracja Automatyczna, 1-punktowa przy 5 lub 35 ppt; Kompensacja temperatury Automatycznie od 5.0 do 50.0°C; Warunki środowiska 0 do 50°C. Wilgotność maks. 100%; Baterie / Żywotność CR2032 3V litowa / około 100 godzin nieprzerwanej pracy Wymiary 160 x 40 x 17 mm; Waga 68 g;</t>
  </si>
  <si>
    <t>Cylinder miarowy szklany klasy A z certyfikatem serii 1000 ml   z niebieską podziałką szkło Duran lub równoważne</t>
  </si>
  <si>
    <t>Cylinder miarowy szklany klasy A z certyfikatem serii 50 ml  z niebieską podziałką szkło Duran lub równoważne</t>
  </si>
  <si>
    <t>Cylinder miarowy szklany z korkiem szklanym klasy A 5 ml  stopka szklana sześciokatna
szkła zgodne z opisem w poz. 14310</t>
  </si>
  <si>
    <r>
      <t>Czujnik konduktometryczny metalowy w obudowie plastikowej, zanurzeniowy z wbudowanym czujnikiem temperatury
możliwość  pomiaru przewodności lub zasolenia ścieków, wód naturalnych i wodociągowych a także do pomiarów w farbach wodnych Zakres pomiarowy 0 ÷400 mS/cm Stała K  0,45 +/- 0,05 cm</t>
    </r>
    <r>
      <rPr>
        <vertAlign val="superscript"/>
        <sz val="10"/>
        <rFont val="Arial"/>
        <family val="2"/>
        <charset val="238"/>
      </rPr>
      <t xml:space="preserve">-1 </t>
    </r>
    <r>
      <rPr>
        <sz val="10"/>
        <rFont val="Arial"/>
        <family val="2"/>
        <charset val="238"/>
      </rPr>
      <t>Zakres temperatury  0-60  °C  Minimalna głębokość zanurzenia 30 mm Średnica korpusu 12,0 mm +/- 0,5 mm Długość bez oprawki  120 mm +/- 5 mm Materiał korpusu - PCV złącze BNC50 czujnik temperatury PT-1000B</t>
    </r>
  </si>
  <si>
    <t>Czujnik konduktometryczny szklany, platynowy z wtyczką BNC,zanurzeniowy, przeznaczony do pomiarów przewodności elektrycznej właściwej (konduktywności) roztworów wodnych (elektrolitów), w warunkach laboratoryjnych. Zakres pomiarowy: 0,01 mS/m…20 mS/m (0,1 μS/cm...200 μS/cm); Zakres stałej K: 10 ± 2 m-1,(0,1 ± 0,02 cm-1)materiał elektrody-platyna , korpus szklany, max głębokość zanurzenia 115mm</t>
  </si>
  <si>
    <t xml:space="preserve">Czujnik konduktometryczny z wtyczką BNC-50, umożliwiający  pomiar przewodności lub zasolenia ścieków, wód naturalnych i wodociągowych. Czujniki nadający się także do pomiarów w farbach wodnych. Zakres pomiarowy: 0 ÷ 400 mS/cm; Zakres stałej K: 0,45 ±0,05cm-1, Materiał korpusu-PCV, Minimalna głębokość zanurzenia  30mm 
</t>
  </si>
  <si>
    <t xml:space="preserve">Deszczomierz wykonany z tworzywa sztucznego, transparentny, wymiary: 84x84x245mm, posiadający trwale naniesioną skalę co 1ml. Urządzenie w zestawie z drewnianym  prętem o wymiarach 24 x 1200mm oraz  uchwytem do osadzania na pręcie. </t>
  </si>
  <si>
    <t>Dozownik butelkowy 2-10ml z dodatkowym pokrętłem w głowicy dozującej ułatwiającej odpowietrzenie dozownika. Dozownik przeznaczony do pracy z kwasem fluorowodorowym i innymi agresywnymi substancjami chemicznymi. Tłok, cylinder i gniazdo kulki zaworów wykonane są z najtwardszych związków ceramicznych Al2O3. Sprężyny zaworów ze stopu platyny i irydu. Autoklawowalny w temperaturze 121C. Gwint mocowania głowicy - A45. Dostarczany jest  wraz z trzema adapterami na butle o gwintach A32, S40, A38mm. Dostarczane bez butli. Dozownik sprawdzany jest pod względem dokładności zgodnie z wymogami normy ISO 9000.</t>
  </si>
  <si>
    <t>szt.</t>
  </si>
  <si>
    <t>Eksykator 200mm materiał: polipropylen/poliwęglan, wyposażony w uszczelkę neoprenową typu "O" - ring, wytrzymujący próżnię -740mm Hg ze stratą nie większą niż 20mm Hg w czasie 24h. Pojemność 4,35l  Wewnątrz eksykatora, wyjmowana miska do przechowywania środka suszącego</t>
  </si>
  <si>
    <t xml:space="preserve">Eksykator ze szkła białego Simax lub równoważnego z plastikowym gniazdem i szklanym zaworem odcinającym w pokrywie oraz wkładem porcelanowym o śr. 100mm. Średnica podstawy eksykatora: 90mm; Średnica pokrywy: 151mm
</t>
  </si>
  <si>
    <t xml:space="preserve">Eksykator ze szkła białego Simax lub równoważnego z plastikowym gniazdem i szklanym zaworem odcinającym w pokrywie oraz wkładem porcelanowym o śr. 150mm. Średnica podstawy eksykatora: 140mm; Średnica pokrywy: 210mm
</t>
  </si>
  <si>
    <t xml:space="preserve">Eksykator ze szkła białego Simax lub równoważnego z plastikowym gniazdem i szklanym zaworem odcinającym w pokrywie oraz wkładem porcelanowym o śr. 200mm. Średnica podstawy eksykatora: 190mm; Średnica pokrywy: 269mm
</t>
  </si>
  <si>
    <t>mb</t>
  </si>
  <si>
    <t>Elektroda do pomiaru potencjału redox, platynowa szklana, służąca głównie do pomiarów w terenie ale można ją stosować również w laboratorium. Zakres pomiarowy: ± 2000 mV; Zakres temperatury: 5-80st.C; Półogniwo odniesienia (chlorosrebrowe): Ag/AgCl; Roztwór odniesienia  : 3,5 M KCl + AgCl. Kompatybilna z pehametrami serii 105</t>
  </si>
  <si>
    <r>
      <t>Elektroda jonoselektywna azotanowa NO3-
zakres czułości10</t>
    </r>
    <r>
      <rPr>
        <vertAlign val="superscript"/>
        <sz val="10"/>
        <rFont val="Arial"/>
        <family val="2"/>
        <charset val="238"/>
      </rPr>
      <t>-5</t>
    </r>
    <r>
      <rPr>
        <sz val="10"/>
        <rFont val="Arial"/>
        <family val="2"/>
        <charset val="238"/>
      </rPr>
      <t xml:space="preserve"> (0,62 ppm ) → 1 M zakres temperatury  0-40 °C zakres pH -2-11</t>
    </r>
  </si>
  <si>
    <r>
      <t>Elektroda jonoselektywna chlorkowa Cl-
zakres czułości  5•10</t>
    </r>
    <r>
      <rPr>
        <vertAlign val="superscript"/>
        <sz val="10"/>
        <rFont val="Arial"/>
        <family val="2"/>
        <charset val="238"/>
      </rPr>
      <t>-5</t>
    </r>
    <r>
      <rPr>
        <sz val="10"/>
        <rFont val="Arial"/>
        <family val="2"/>
        <charset val="238"/>
      </rPr>
      <t xml:space="preserve"> (1,77 ppm ) → 1 M
zakres temperatury  0-50 °C zakres pH - 2-12</t>
    </r>
  </si>
  <si>
    <r>
      <t>Elektroda jonoselektywna sodowa Na+
zakres czułości 10</t>
    </r>
    <r>
      <rPr>
        <vertAlign val="superscript"/>
        <sz val="10"/>
        <rFont val="Arial"/>
        <family val="2"/>
        <charset val="238"/>
      </rPr>
      <t>-4</t>
    </r>
    <r>
      <rPr>
        <sz val="10"/>
        <rFont val="Arial"/>
        <family val="2"/>
        <charset val="238"/>
      </rPr>
      <t xml:space="preserve"> (2,3 ppm) → 1 M
zakres temperatury  0-40 °C zakres pH - 3-12</t>
    </r>
  </si>
  <si>
    <r>
      <t>Elektroda jonoselektywna wapniowa Ca2+
zakres czułości -10</t>
    </r>
    <r>
      <rPr>
        <vertAlign val="superscript"/>
        <sz val="10"/>
        <rFont val="Arial"/>
        <family val="2"/>
        <charset val="238"/>
      </rPr>
      <t>-6</t>
    </r>
    <r>
      <rPr>
        <sz val="10"/>
        <rFont val="Arial"/>
        <family val="2"/>
        <charset val="238"/>
      </rPr>
      <t xml:space="preserve"> (0,04 ppm)→ 1M
zakres temperatury  0-40 °C zakres pH - 6-11</t>
    </r>
  </si>
  <si>
    <t xml:space="preserve">Elektroda pH do pomiaru w wodach czystych oraz cieczach o niskiej temperaturze  Zakres pomiarowy 0-14 pH konstrukcja z nakładana tulejką na szklany koniec elektrody Typ elektrody -łacznik pośredni Ag/AgCl , KCL w żelu   
Elektrolit – 3 molowy zagęszczony KCL
membrana - szklana stożkowa zakres temperatury - 0-60 °C Średnica korpusu 12 mm
Długość bez oprawki  120 mm Minimalna głębokość zanurzenia 20 mm Maksymalna głębokość zanurzenia  100 mm Materiał korpusu i tulejki  - polipropylen złacze- BNC-50 </t>
  </si>
  <si>
    <t>Elektroda pH-metryczna - głowica pH do ścieków, półpłynnych mas. Zakres pH: 0 ÷ 14 pH; Punkt zerowy elektrody: 7,0 ±0,4 pH; Typ elektrody: Podwójny łącznik Ag/AgCl, Elektrolit   3 molowy  KCl w żelu Zakres temperatury: 0 ÷ 60 °C. mocowana bez kabla Kompatybilna z pehametrami serii 100</t>
  </si>
  <si>
    <t>Elektroda pH-metryczna, kombinowana , możliwość wykorzystywania w warunkach laboratoryjnych, terenowych lub przemysłowych, posiada epoksydowy korpus przedłużony poza szklaną membranę. Zakres pomiarowy: 0-14pH; Zakres temperatury: 0..80°C;  Punkt zerowy: 7,0 ± 0,5 pH (0 ± 30 mV); Półogniwo odniesienia (chlorosrebrowe): Ag/AgCl; Roztwór odniesienia (niewymienny): nasycony KCl + AgCl złacze BNC</t>
  </si>
  <si>
    <t>Elektroda zespolona do okresowych lub ciągłych pomiarów pH w roztworach wodnych. Zakres pomiarowy: 0-14 pH, zakres temperatury: 0-70ºC, Rezystancja membrany (w temp. 20ºC):  100…200 MΩ, Rezystancja łącznika elektrolitycznego: 0,4…1 kΩ, Punkt zerowy:  7,0 ± 0,5 pH (0 ± 30 mV), Półogniwo odniesienia: Ag/AgCl, Roztwór odniesienia: 3,0 M KCl + AgCl,  Średnica korpusu	12,0 ± 0,5 mm, Długość korpusu (bez oprawki): 120 ± 5 mm, Minimalna głębokość zanurzenia: 30 mm, Maksymalna głębokość zanurzenia: 100 mm,  membrana kulista, korpus ze szkła, ceramiczny łącznik elektrolityczny,  oprawka  polipropylenowa, 
Długość przewodu ok. 2 m, Wtyczka BNC</t>
  </si>
  <si>
    <t>Elektroda zespolona do pomiaru pH  do   cieczy czystych lub o niewielkim zanieczyszczeniu. Krótki okres stabilizacji Dobra liniowość na krańcach zakresu pomiarowego. Elektroda   nieuzupełniana,  Membrana pomiarowa szklana, kulista. Wtyk BNC-50 Zakres pomiarowy 0-14 pH
Typ łącznika/membrana  - ceramiczny/szklana
Elektrolit – żel 3M KCL Impedancja 120 MΩ(w 25°C) Średnica korpusu 12 mm Długość bez oprawki  120 mm Minimalna głębokość zanurzenia 30 mm Maksymalna głębokość zanurzenia  105 mm Materiał korpusu - poliweglan</t>
  </si>
  <si>
    <t>Fartuch laboratoryjny ze stójką i długim rękawem. Wykonany w 50% z bawełny i 50% z poliestru. Część bawełniana znajduje się po stronie wewnętrznej, a poliestrowa po stronie zewnętrznej. Fartuch męski, rozm. 48.</t>
  </si>
  <si>
    <t xml:space="preserve">Filtr strzykawkowy PES śr.25mm 0,22µm niesterylny </t>
  </si>
  <si>
    <t>Filtr strzykawkowy RC membrana, kolor różowy, średnica membrany  25 mm, wielkość porów 0.45 µm, niesterylny, opakowanie 100 szt.</t>
  </si>
  <si>
    <t>OPK</t>
  </si>
  <si>
    <t xml:space="preserve">Filtr strzykawkowy z regenerowanej celulozy 25mm 0,22um, niesterylny </t>
  </si>
  <si>
    <t>Filtr strzykawkowy z regenerowanej celulozy 25mm 0,45um, niesterylny</t>
  </si>
  <si>
    <t>Filtry membranowe nitrocelulozowe śr. 47 mm   średnica porów 0,2 um  sterylne kratkowany  (100szt)</t>
  </si>
  <si>
    <t>Filtry sterylnewykonany z polieterosulfonu, 33 mm, średnica porów 0.22 µm (50szt)</t>
  </si>
  <si>
    <t>Filtry strzykawkowe 30mm z membraną z MCE 0,22um różowe, indywidualnie pakowane, jałowe (50szt)</t>
  </si>
  <si>
    <t>Fiolka szklana ND9 przeźroczysta 2 ml z krótkim gwintem 9-425  wymiary 32x11,6 mm z polem do opisu z niebieską nakretką z otworem septa czerwony PTFE/biały silikon. Grubość septy  1,0 +/- 0,15 Twardość 45 +/- 5. Szkło 1 klasa hydrolityczna.</t>
  </si>
  <si>
    <t>Fiolki scyntylacyjne  6 ml (17x58 mm), płaskodenne, ze szkła borokremowego odpornego na zmiany temperatury. Posiadające zakrętkę o śr.15mm wykonaną z chemicznie odpornego tworzywa mocznikowego, zawiera wkładkę uszczelniającą z folii metalowej. Op. 200szt.</t>
  </si>
  <si>
    <t>Folia aluminiowa, małe rolki w kartonowych dyspenserach, dł.10m, grubość 30µm, szerokość 30cm</t>
  </si>
  <si>
    <t>Higrometr cyfrowy naścienny
do pomiaru wilgotności względnej powietrza oraz temperatury wewnątrz pomieszczenia. 
Wyposażony w dwa wyświetlacze cyfrowe pozwala na jednoczesne wyświetlenie obu wielkości niezależnie. 
Przycisk MAX-MIN służy do wyświetlenia największej i najmniejszej wielkości wilgotności i temperatury od ostatniego kasowania. 
Zakresy pomiaru:
 temperatura -10 do +50C,
  wilgotność 25 do 95%.</t>
  </si>
  <si>
    <t>Igła preparacyjna w oprawie stal nierdzewna</t>
  </si>
  <si>
    <t>Kasetki histologiczne z pokrywką wysokie (100szt)</t>
  </si>
  <si>
    <t xml:space="preserve">Pinceta  samosprężynujące z zaokrąglonymi końcami, żółte 118mm,  autoklawowalne, wykonana z POM.
</t>
  </si>
  <si>
    <r>
      <t xml:space="preserve">Pinceta samosprężynujące z zaokrąglonymi końcami, żółte 145 mm,  autoklawowalne, wykonana z POM.
</t>
    </r>
    <r>
      <rPr>
        <b/>
        <sz val="10"/>
        <color rgb="FFFF0000"/>
        <rFont val="Arial"/>
        <family val="2"/>
        <charset val="238"/>
      </rPr>
      <t xml:space="preserve"> </t>
    </r>
  </si>
  <si>
    <r>
      <t xml:space="preserve">Pinceta samosprężynujące z zaokrąglonymi końcami, żółte 253mm, autoklawowalne, wykonana z POM.
</t>
    </r>
    <r>
      <rPr>
        <b/>
        <sz val="10"/>
        <color rgb="FFFF0000"/>
        <rFont val="Arial"/>
        <family val="2"/>
        <charset val="238"/>
      </rPr>
      <t xml:space="preserve"> </t>
    </r>
  </si>
  <si>
    <t>Kolba kulista trójszyjna ze szlifami 250 ml  szyje proste  2x szlif 14/23  1 x szlif centralny 29/32
szkła zgodne z opisem w poz. 43</t>
  </si>
  <si>
    <t xml:space="preserve">Kolba miarowa szklana klasy A z certyfikatem serii 100 ml korek PE 14/23  z niebieskim opisem  </t>
  </si>
  <si>
    <t xml:space="preserve">Kolba miarowa szklana klasy A z certyfikatem serii 20 ml korek PE 10/19  z niebieskim opisem </t>
  </si>
  <si>
    <t xml:space="preserve">Kolba miarowa szklana klasy A z certyfikatem serii 25 ml korek PE 10/19  z niebieskim opisem </t>
  </si>
  <si>
    <t xml:space="preserve">Kolba miarowa szklana klasy A z certyfikatem serii 250 ml korek PE 14/23  z niebieskim opisem  </t>
  </si>
  <si>
    <t>Kolba miarowa szklana klasy A z certyfikatem serii 5 ml  z brązowym opisem , korek NS 7/16    szkło Duran lub równoważne</t>
  </si>
  <si>
    <t xml:space="preserve">Kolba miarowa szklana klasy A z certyfikatem serii 50 ml korek PE 12/21  z niebieskim opisem </t>
  </si>
  <si>
    <t xml:space="preserve">Kolba miarowa szklana klasy A ze szkła oranżowego 10 ml z korkiem PE 10/19  </t>
  </si>
  <si>
    <t xml:space="preserve">Kolba miarowa szklana klasy A ze szkła oranżowego 5 ml z korkiem PE 10/19  </t>
  </si>
  <si>
    <t xml:space="preserve">Kolba stożkowa 1000ml ze szlifem zewnętrznym do zestawów filtracyjnych szkło Boro 3.3.
</t>
  </si>
  <si>
    <t>Kolba szklana stożkowodenna z szeroką szyją o pojemności 1000ml i malowaną wyraźną podziałką. Kolba wykonana ze szkła Simax lub równoważnego. Wymiary kolby: średnica podstawy: 131mm; średnica szyjki: 50mm; wysokość:220mm.</t>
  </si>
  <si>
    <t>Kolba szklana stożkowodenna z szeroką szyją o pojemności 200ml i malowaną wyraźną podziałką. Kolba wykonana ze szkła Simax lub równoważnego. Wymiary kolby: średnica podstawy: 79mm; średnica szyjki: 50mm; wysokość:131mm.</t>
  </si>
  <si>
    <t>Kolba szklana stożkowodenna z szeroką szyją o pojemności 250ml i malowaną wyraźną podziałką. Kolba wykonana ze szkła Simax lub równoważnego. Wymiary kolby: średnica podstawy: 85mm; średnica szyjki: 50mm; wysokość:140mm.</t>
  </si>
  <si>
    <t>Kolba szklana stożkowodenna z szeroką szyją o pojemności 25ml i malowaną wyraźną podziałką. Kolba wykonana ze szkła Simax lub równoważnego. Wymiary kolby: średnica podstawy: 42mm; średnica szyjki: 32mm; wysokość:70mm.</t>
  </si>
  <si>
    <t>Kolba szklana stożkowodenna z szeroką szyją o pojemności 300ml i malowaną wyraźną podziałką. Kolba wykonana ze szkła Simax lub równoważnego. Wymiary kolby: średnica podstawy: 87mm; średnica szyjki: 50mm; wysokość:156mm.</t>
  </si>
  <si>
    <t>Kolba szklana stożkowodenna z szeroką szyją o pojemności 500ml i malowaną wyraźną podziałką. Kolba wykonana ze szkła Simax lub równoważnego. Wymiary kolby: średnica podstawy: 105mm; średnica szyjki: 50mm; wysokość:175mm.</t>
  </si>
  <si>
    <t>Kolba szklana stożkowodenna z szeroką szyją o pojemności 50ml i malowaną wyraźną podziałką. Kolba wykonana ze szkła Simax lub równoważnego. Wymiary kolby: średnica podstawy: 51mm; średnica szyjki: 34mm; wysokość:85mm.</t>
  </si>
  <si>
    <t>Kolba szklana stożkowodenna z wąską szyją o pojemności 1000ml i malowaną wyraźną podziałką. Kolba wykonana ze szkła Simax lub równoważnego. Wymiary kolby: średnica podstawy: 131mm; średnica szyjki: 42mm; wysokość:220mm.</t>
  </si>
  <si>
    <t>Kolba szklana stożkowodenna z wąską szyją o pojemności 100ml i malowaną wyraźną podziałką. Kolba wykonana ze szkła Simax lub równoważnego. Wymiary kolby: średnica podstawy: 64mm; średnica szyjki: 22mm; wysokość:105mm.</t>
  </si>
  <si>
    <t>Kolba szklana stożkowodenna z wąską szyją o pojemności 200ml i malowaną wyraźną podziałką. Kolba wykonana ze szkła Simax lub równoważnego. Wymiary kolby: średnica podstawy: 79mm; średnica szyjki: 34mm; wysokość:135mm.</t>
  </si>
  <si>
    <t>Kolba szklana stożkowodenna z wąską szyją o pojemności 250ml i malowaną wyraźną podziałką. Kolba wykonana ze szkła Simax lub równoważnego. Wymiary kolby: średnica podstawy: 85mm; średnica szyjki: 34mm; wysokość:145mm.</t>
  </si>
  <si>
    <t>Kolba szklana stożkowodenna z wąską szyją o pojemności 25ml i malowaną wyraźną podziałką. Kolba wykonana ze szkła Simax lub równoważnego. Wymiary kolby: średnica podstawy: 42mm; średnica szyjki: 22mm; wysokość:75mm.</t>
  </si>
  <si>
    <t>Kolba szklana stożkowodenna z wąską szyją o pojemności 300ml i malowaną wyraźną podziałką. Kolba wykonana ze szkła Simax lub równoważnego. Wymiary kolby: średnica podstawy: 87mm; średnica szyjki: 34mm; wysokość:160mm.</t>
  </si>
  <si>
    <t>Końcówka  do pipet automatycznych o pojemności 5000µl bezbarwna bez znacznika niesterylna. Opk zbiorcze worek 250szt.</t>
  </si>
  <si>
    <t>Końcówka do pipet automatycznych 1000µl bezbarwna uniwersalna. Opk zbiorcze worek  500szt.</t>
  </si>
  <si>
    <t>Końcówka do pipet automatycznych 1000µl niebieska uniwersalna. Opk zbiorcze worek 500szt.</t>
  </si>
  <si>
    <t>Końcówka do pipet automatycznych 10µl bezbarwna Cristal. Opk zbiorcze worek 1000szt.</t>
  </si>
  <si>
    <t>Końcówka do pipet automatycznych 10µl bezbarwna ze znacznikami 2,5µl i 10µlsterylna wolna od Dnase , Rnase i pirogenów. Opk 10 statywów po 96 szt.</t>
  </si>
  <si>
    <t>Końcówka do pipet automatycznych 200µl bezbarwna (Gilson, Biohit, HTL). Opk zbiorcze worek 1000szt.</t>
  </si>
  <si>
    <t>Końcówka do pipet automatycznych 200µl bezbarwna typu Eppendorf. Opk zbiorcze worek 1000szt.</t>
  </si>
  <si>
    <t>Końcówka do pipet automatycznych 200µl żółta (Gilson, Biohit, HTL). Opk zbiorcze worek 1000szt.</t>
  </si>
  <si>
    <t>Końcówka do pipet automatycznych 200µl żółta typu Eppendorf. Opk zbiorcze worek 1000szt.</t>
  </si>
  <si>
    <t>Końcówka do pipet automatycznych o pojemności 100µl bezbarwna z filtrem ze znacznikami 10µl, 50µl i 100µl, sterylna wolna od Dnase , Rnase i pirogenów. Opk 10 statywów po 96 szt.</t>
  </si>
  <si>
    <t>Końcówka uniwersalna do pipet automatycznych o pojemności 10µl, bezbarwna, wolna od BPA. Długość końcówki: 38mm (+/-0,5mm). Opk zbiorcze worek 1000szt. Niesterylne.</t>
  </si>
  <si>
    <t>Końcówka uniwersalna do pipet automatycznych o pojemności 5000µl, bezbarwna, ze znacznikami. Długość końcówki: 129mm. Opk zbiorcze worek z zamknięciem typu "snap" 150 szt. Niesterylne.</t>
  </si>
  <si>
    <t>Końcówki  o poj. 100-1000µl, bezbarwne w w pojemnikach wielokrotnego użytku typu rack. Końcówki wysoce przeźroczyste o długość 83 mm niejałowe. Opk 5 pojemników typu rack po 96 szt. końcówek.</t>
  </si>
  <si>
    <t>Końcówki do pipet 1,0ml typu Eppendorf Combitips advanced, bezbarwna, kod kolorystyczny żółty - Oznakowanie ACT, rodzaj pipetowania - system wyporu bezpośredniego opk 100szt, 4 torebki × 25szt</t>
  </si>
  <si>
    <t>Końcówki do pipet automatycznych 0,1 - 20µl typu Eppendorf, długość końcówki 40mm, 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szary pośredni) Końcówki można zakładać na pipetę z tacek uzupełniających, pudełka i tacki można przed użyciem autoklawować w 121°C, opk - pojemnik wielokrotnego użytku z 1 stelażem po 96szt</t>
  </si>
  <si>
    <t>Końcówki do pipet automatycznych 0,1 - 5ml typu Eppendorf, bezbarwne ,długość końcówki 120 mm mm,bezbarwne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fioletowy) Końcówki można zakładać na pipetę z tacek uzupełniających, pudełka i tacki można przed użyciem autoklawować w 121 °C opk - pojemnik wielokrotnego użytku z 1 stelażem po 24szt</t>
  </si>
  <si>
    <t>Końcówki do pipet automatycznych 0,5 - 10ml typu Eppendorf, długość końcówki 165 mm,bezbarwne Końcówki wyprodukowane z najwyższej jakości polipropylenu bez dodatku plastyfikatorów, biocydów, oleamidów poświadczone certyfikatem producenta,
( kod kolorystyczny - turkusowy) W połączeniu z pipetami Eppendorf muszą spełniać wymagania normy EN ISO 8655, lub równoważne. opk 2 worki - po 100szt</t>
  </si>
  <si>
    <t xml:space="preserve">Końcówki do pipet automatycznych 0,5 - 10ml typu Eppendorf, długość końcówki 243 mm,bezbarwne Końcówki wyprodukowane z najwyższej jakości polipropylenu bez dodatku plastyfikatorów, biocydów, oleamidów poświadczone certyfikatem producenta,
( kod kolorystyczny - turkusowy) W połączeniu z pipetami Eppendorf muszą spełniać wymagania normy EN ISO 8655, lub równoważne. opk 2 worki - po 100szt </t>
  </si>
  <si>
    <t>Końcówki do pipet automatycznych 0,5 - 20µl Eppendorf Standard L 46 mm. Końcówki wytworzone z tworzywa sztucznego przepuszczającego promieniowanie UV. W procesie produkcji końcówek wykorzystanio najwyższej jakości materiały oraz materiały niezawierające substancji tj. środków poślizgowych (w tym oleamid, erukamid, stearamid), biocydów (w tym sole di(2-hydroksyetylo)metylo-dodecylo-amoniowe (DIHEMDA)), plastyfikatorów (zmiękczacze/ftalany), melaminy, silikonu oraz lateksu. Parametry poświadczone certyfikatem jakości dostępnym na stronie producenta. Opk 2 worki wielokrotnego użytku po 500 szt. końcówek.</t>
  </si>
  <si>
    <t>Końcówki do pipet automatycznych 2 - 200µl Eppendorf Standard żółte L 53mm. Końcówki wytworzone z tworzywa sztucznego przepuszczającego promieniowanie UV. W procesie produkcji końcówek wykorzystanio najwyższej jakości materiały oraz materiały niezawierające substancji tj. środków poślizgowych (w tym oleamid, erukamid, stearamid), biocydów (w tym sole di(2-hydroksyetylo)metylo-dodecylo-amoniowe (DIHEMDA)), plastyfikatorów (zmiękczacze/ftalany), melaminy, silikonu oraz lateksu. Parametry poświadczone certyfikatem jakości dostępnym na stronie producenta. Opk 2 worki wielokrotnego użytku po 500 szt. końcówek.</t>
  </si>
  <si>
    <t>Końcówki do pipet automatycznych 2 - 200µl typu Eppendorf, długość końcówki 53mm,bezbarwne.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żółty) Końcówki można zakładać na pipetę z tacek uzupełniających. Pudełka i tacki można przed użyciem autoklawować w 121°C opk - pojemnik wielokrotnego użytku z 1 stelażem po 96szt.</t>
  </si>
  <si>
    <t>Końcówki do pipet automatycznych 2- 200µl typu Eppendorf  długość końcówki 53mm, bezbarwne Końcówki wyprodukowane z najwyższej jakości polipropylenu bez dodatku plastyfikatorów, biocydów, oleamidów poświadczone certyfikatem producenta, W połączeniu z pipetami Eppendorf muszą spełniać wymagania normy EN ISO 8655 lub równoważne Kodowane kolorystycznie tacki zapewniają łatwą identyfikację końcówek i pipety ( kod -kolor żołty) Końcówki można zakładać na pipetę z tacek uzupełniających. Pudełka i tacki można przed użyciem autoklawować w 121°Copk - pojemnik wielokrotnego użytku z 5 stelażami po 96szt</t>
  </si>
  <si>
    <t>Końcówki do pipet automatycznych 2- 200µl typu Eppendorf, długość końcówki 53mm,bezbarwne Końcówki wyprodukowane z najwyższej jakości polipropylenu bez dodatku plastyfikatorów, biocydów, oleamidów poświadczone certyfikatem producenta, W połączeniu z pipetami Eppendorf muszą spełniać wymagania normy EN ISO 8655 lub równoweażne  Kodowane kolorystycznie tacki zapewniają łatwą identyfikację końcówek i pipety ( kod -kolor żolty)Końcówki można zakładać na pipetę z tacek uzupełniających. Pudełka i tacki można przed użyciem autoklawować w 121°C opk - pojemnik wielokrotnego użytku z 1 stelażem po 96szt</t>
  </si>
  <si>
    <t>Końcówki do pipet automatycznych 2- 200µl typu Eppendorf  Całkowita długość końcówki 53mm , bezbarwne- Niewielka zwilżalność. - Wysoka stabilność temperaturowa (możliwość autoklawowania w temperaturze 121oC, w opakowaniu i bez folii)- Odporność na autoklawowowanie i działanie chemikaliów. Opakowanie: 10 tacek po 96 końcówek (960 końcówek) -Końcówki wyprodukowane z najwyższej jakości polipropylenu bez dodatku plastyfikatorów, biocydów, oleamidów - wymagane poświadczenie certyfikatem. kolor kodu - żółty -ergonomicznie zaprojektowana końcówka zapewnia idealne dopasowanie do stacji automatycznych marki Eppendorf, - Nie zawierają inhibitorów reakcji PCR, ludzkiego DNA, DNAz oraz RNAz – wymagane poświadczenie certyfikatem. W połączeniu z pipetami Eppendorf muszą spełniać wymagania normy EN ISO 8655 lub równoważne. Opakowanie: 10 tacek po 96 końcówek 960 końcówek</t>
  </si>
  <si>
    <t>Końcówki do pipet automatycznych 20 - 300µl typu Eppendorf, długość końcówki 55 mm,bezbarwne Końcówki wyprodukowane z najwyższej jakości polipropylenu bez dodatku plastyfikatorów, biocydów, oleamidów poświadczone certyfikatem producenta,
( kod kolorystyczny - pomarańczowy). W połączeniu z pipetami Eppendorf muszą spełniać wymagania normy EN ISO 8655 lub równoważne. opk 2 worki - 500szt</t>
  </si>
  <si>
    <t>Końcówki do pipet automatycznych 2-200µl -Opakowanie z końcówkami znakowane kolorystycznie dopasowane do pasującej pipety Eppendorf -Niewielka zwilżalność końcówek. - Czystość Eppendorf Quality -Wysoka stabilność temperaturowa koncówek-Odporność na autoklawowowanie (121 st C, 20 minut) w opakowaniu-Precyzyjny kształt. Niesteryln. Długość końcówki 53 mm, żółta. Końcówki wyprodukowane z najwyższej jakości polipropylenu bez dodatku plastyfikatorów, biocydów, oleamidów -ergonomicznie zaprojektowana końcówka zapewnia idealne dopasowanie do pipet marki Eppendorf, W połączeniu z pipetami Eppendorf muszą spłniać wymagania normy EN ISO 8655 lub równoważne. Pakowane w workach umozliwiających powtórne zamknięcie, 2 torebki po 500 końcówek 1000szt.</t>
  </si>
  <si>
    <t>Końcówki do pipet automatycznych 50 - 1000µl typu Eppendorf, bezbarwne, długość końcówki 71mm,Końcówki wyprodukowane z najwyższej jakości polipropylenu bez dodatku plastyfikatorów, biocydów, oleamidów poświadczone certyfikatem producenta,
( kod kolorystyczny - niebieski) W połączeniu z pipetami Eppendorf muszą spełniać wymagania normy EN ISO 8655 lub równoważne. opk 10 tacek x96 końcówek</t>
  </si>
  <si>
    <t>Końcówki do pipet automatycznych 50 - 1000µl typu Eppendorf, długość końcówki 71mm,bezbarwne , Końcówki wyprodukowane z najwyższej jakości polipropylenu bez dodatku plastyfikatorów, biocydów, oleamidów poświadczone certyfikatem producenta, (kod kolorystyczny - niebieski). W połączeniu z pipetami Eppendorf muszą spełniać wymagania normy EN ISO 8655 lub równoważne. opk 2 worki - 500szt</t>
  </si>
  <si>
    <t>Końcówki do pipet automatycznych 50 - 1000µl typu Eppendorf, długość końcówki 71mm,niebieskie , Końcówki wyprodukowane z najwyższej jakości polipropylenu bez dodatku plastyfikatorów, biocydów, oleamidów poświadczone certyfikatem producenta,(kod kolorystyczny - niebieski) W połączeniu z pipetami Eppendorf muszą spełniać wymagania normy EN ISO 8655 lub równoważne. opk 2 worki - 500szt</t>
  </si>
  <si>
    <t>Końcówki do pipet automatycznych niebieskie 100 - 1000µl ze znacznikiem 100/200/500µl 
wolne od DNaz, RNaz i pyrogenów w worku niejałowe 1opk = 1000szt</t>
  </si>
  <si>
    <t>Końcówki do pipet automatycznych o poj. 100-1000µl, bezbarwne w worku typu snap umożliwiającym łatwe korzystanie przez cały czas użytkowania. Końcówki wysoce przeźroczyste o długość 83 mm niejałowe. Opk worek 250szt.</t>
  </si>
  <si>
    <t>Końcówki do pipet automatycznych żółte 10 - 200µl ze znacznikiem 10/50/100µl wolne od DNaz, RNaz i pyrogenów w worku niejałowe (1opk = 1000szt)</t>
  </si>
  <si>
    <t>Końcówki z filtrem do pipet automatycznych bezbarwne 0,5 - 10µl ze znacznikiem 2/10µl 
wolne od DNaz, RNaz i pyrogenów 96szt w statywie, jałowe 1opk = 10 statywów po 96 końcówek</t>
  </si>
  <si>
    <t>Korek bakteriologiczny celulozowy do średnic wewnętrznych w zakresie   7,5 - 10,5mm 100szt</t>
  </si>
  <si>
    <t>Korek silikonowy półprzeźroczysty, pełny, śr. podstawy 31 mm śr. górna 38 mm wys. 35 mm.  Odporne na temp. -60°C +180°C</t>
  </si>
  <si>
    <t xml:space="preserve">Korek stożkowy polietylenowy 12/21mm kod kolorystyczny  zielony </t>
  </si>
  <si>
    <t>Korek stożkowy polietylenowy 34/35mm kod kolorystyczny  biały</t>
  </si>
  <si>
    <t>Korek szlany pełny 14/23mm wykonany ze szkła Simax lub równoważnego.</t>
  </si>
  <si>
    <t>Korki  kauczuk naturalny  NR  , pełne, śr. podstawy 29,0mm, śr. górna 35,0mm, wys. 30mm  kolor szary.</t>
  </si>
  <si>
    <t>Korki bakteriologiczne polipropylenowe do probówek 16mm 100szt</t>
  </si>
  <si>
    <t>Koszyk do mycia pipet średnica 145mm wysokość kosza 280mm, wysokość całkowita z uchwytem 495mm wykonany z PE i PP, przezaczony do pipet o długości do 600mm.</t>
  </si>
  <si>
    <t>Krystalizator ze szkła Simax lub równoważnego bez wylewu 1600ml. Wymiary: 190x90mm.</t>
  </si>
  <si>
    <t>Krystalizator ze szkła Simax lub równoważnego bez wylewu 200ml. Wymiary: 95x55mm.</t>
  </si>
  <si>
    <t>Krystalizator ze szkła Simax lub równoważnego bez wylewu 2700ml. Wymiary: 230x100mm.</t>
  </si>
  <si>
    <t xml:space="preserve"> szt</t>
  </si>
  <si>
    <t>Krystalizator ze szkła Simax lub równoważnego bez wylewu 380ml. Wymiary: 115x65mm.</t>
  </si>
  <si>
    <t>Krystalizator ze szkła Simax lub równoważnego bez wylewu 40ml. Wymiary: 60x35mm.</t>
  </si>
  <si>
    <t>Krystalizator ze szkła Simax lub równoważnego bez wylewu 50ml. Wymiary: 70x40mm.</t>
  </si>
  <si>
    <t>Krystalizator ze szkła Simax lub równoważnego bez wylewu 650ml. Wymiary: 140x75mm.</t>
  </si>
  <si>
    <t>Krystalizator ze szkła Simax lub równoważnego bez wylewu 90ml. Wymiary: 80x45mm.</t>
  </si>
  <si>
    <t>Krystalizator ze szkła Simax lub równoważnego z wylewem 1600ml. Wymiary: 190x90mm.</t>
  </si>
  <si>
    <t>Krystalizator ze szkła Simax lub równoważnego z wylewem 20ml. Wymiary: 50x30mm.</t>
  </si>
  <si>
    <t>Krystalizator ze szkła Simax lub równoważnego z wylewem 200ml. Wymiary: 95x55mm.</t>
  </si>
  <si>
    <t>Krystalizator ze szkła Simax lub równoważnego z wylewem 2700ml. Wymiary: 230x100mm.</t>
  </si>
  <si>
    <t>Krystalizator ze szkła Simax lub równoważnego z wylewem 380ml. Wymiary: 115x65mm.</t>
  </si>
  <si>
    <t>Krystalizator ze szkła Simax lub równoważnego z wylewem 40ml. Wymiary: 60x35mm.</t>
  </si>
  <si>
    <t>Krystalizator ze szkła Simax lub równoważnego z wylewem 50ml. Wymiary: 70x40mm.</t>
  </si>
  <si>
    <t>Krystalizator ze szkła Simax lub równoważnego z wylewem 650ml. Wymiary: 140x75mm.</t>
  </si>
  <si>
    <t>Krystalizator ze szkła Simax lub równoważnego z wylewem 90ml. Wymiary: 80x45mm.</t>
  </si>
  <si>
    <t>Kuweta głęboka PCV wymiary wewnętrzne 200x150x45mm</t>
  </si>
  <si>
    <t>Kuweta polistyrenowa  wymiary zewnętrzne  254x254x21 mm</t>
  </si>
  <si>
    <t>Kuweta polistyrenowa makro o pojemności nominalnej: 4,0ml do badań spektrofotometrycznych z dwiema ścianami optycznie gładkiemi dla fali 340-800nm. Opk zbiorcze 100szt w statywie styropianowym.</t>
  </si>
  <si>
    <t>Kuweta polistyrenowa semimicro o pojemności nominalnej: 2,0ml do badań spektrofotometrycznych z dwiema ścianami optycznie gładkimi dla fali 340-800nm. Opk zbiorcze 100szt w statywie styropianowym.</t>
  </si>
  <si>
    <t>Kuweta polistyrenowa wymiary zewnętrzne  408x299x81 mm</t>
  </si>
  <si>
    <t>Kuweta polistyrenowa zewnętrzne: 353x252x21mm, wymiary wewnętrzne: 320x220x10mm</t>
  </si>
  <si>
    <t>Kuweta UVette 220nm – 1600nm routine pack, w zamykanym pojemniku 200szt Tworzywo sztuczne przepuszczające UV, nie zawiera fluoropolimerów ani żadnych innych węglowodorów fluorowcowanych
Oznaczenie objętości 500µl i 1000µl
Dno kuwety w kształcie lejka ułatwiające  napełnianie,  matowe miejsce do chwytania umożliwia wygodne opisywanie</t>
  </si>
  <si>
    <t>Kuweta Uvette 50 – 2000nm z uniwersalnym adapterem do wysokości wiązki światła 15mm  z możliwością przezbrojenia na 8,5mm 80szt
Tworzywo sztuczne przepuszczające UV, nie zawiera fluoropolimerów ani żadnych innych węglowodorów fluorowcowanych Dwie długości drogi optycznej w jednej kuwecie - wystarczy obrócić UVette o 90° w celu zmiany długości z 10 mm na 2mm Oznaczenie objętości 500µl i 1000 µl.Pakowane oddzielnie i certyfikowane jako PCR clean i protein-free, dzięki czemu nadają się do użycia z wrażliwymi (np. RNA) i cennymi próbkami. Głębokie położenie okienka optycznego zapobiega jego zadrapaniu
Dno kuwety w kształcie lejka ułatwia napełnianie, a matowe miejsce do chwytania umożliwia wygodne opisywanie</t>
  </si>
  <si>
    <t xml:space="preserve">Lejek polipropylenowy szybkossący   Ø  103,5 mm  pojemność  225ml  Ø  nóżki 8mm </t>
  </si>
  <si>
    <t>Lejek szklany zwykły śr. 125mm</t>
  </si>
  <si>
    <t>Łącznik krzyżowy kulkowy, obrotowy do statywów, cynkowy z niklowanymi mosiężnymi śrubami do prętów i uchwytów o średnicy max. 16mm.</t>
  </si>
  <si>
    <t xml:space="preserve">Łyżko-szpatułka porcelanowa 200 mm </t>
  </si>
  <si>
    <t>Mikrofiltr PTFE 0,20μm kompatybilny z pipetorem półautomatycznym SWIFTPET PRO firmy HTL będący w posiadaniu Zamawiającego. Opk  zbiorcze worek 5 szt.</t>
  </si>
  <si>
    <t>Mikropipeta 0,5-10µl 8 kanałowa Pipety nastawne wyposażone w czteropozycyjny wskaźnik nastawionej objętości Autoklawowalna w całości bez konieczności rozkręcania na części, oddzielny przycisk wyrzutnika końcówek
Indywidualny protokół kalibracji pipety z numerem seryjnym, możliwość rekalibracji
Błąd systematyczny podczas pipetowania objętości 0,5 μl nie większy niż 12%, Błąd systematyczny podczas pipetowania objętości 10 μl nie większy niż 2%, Błąd przypadkowy podczas pipetowania objętości 0,5 μl  nie większy niż 8%  Błąd przypadkowy podczas pipetowania objętości 10 μl  nie większy niż 1%  Każdy z kanałów posiada stożkowe, sprężynujące zakończenie pipety umożliwiające precyzyjne nałożenie końcówki sprężynowanie stożka końcowego można wyłączyć poprzez instalację pierścienia blokującego  Możliwość korzystania z mniejszej ilości końcówek niż ilość posiadanych kanałów  Pojedynczy kanał możliwy do usunięcia, np. w przypadku korzystania z płytek 6-cio dołkowych  Dolna część wymienna pomiędzy wersjami 8-mio i 12-sto kanałowymi o tym samym zakresie objętości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Instrukcja w języku polskim dostępna w formie elektronicznej lub papierowej  posiada chip RFID z zapisanym numerem seryjnym i modelem  Barwny kod na przycisku pipety ułatwiający dobranie odpowiedniego zakresu końcówki  instrukcja w języku polskim dostępna w formie elektronicznej lub papierowej</t>
  </si>
  <si>
    <t>Mikropipeta 10-100µl 8 kanałowa Pipety nastawne wyposażone w czteropozycyjny wskaźnik nastawionej objętości Autoklawowalna w całości bez konieczności rozkręcania na części, oddzielny przycisk wyrzutnika końcówek
Indywidualny protokół kalibracji pipety z numerem seryjnym, możliwość rekalibracji
Błąd systematyczny podczas pipetowania objętości 10 μl nie większy niż 3%, Błąd systematyczny podczas pipetowania objętości 100 μl nie większy niż 0,8%, Błąd przypadkowy podczas pipetowania objętości 10 μl  nie większy niż 2% Błąd przypadkowy podczas pipetowania objętości 100 μl  nie większy niż 0,3% Ultralekki system tłoczka pipety  z materiału Fortron Każdy z kanałów posiada stożkowe, sprężynujące zakończenie pipety umożliwiające precyzyjne nałożenie końcówki sprężynowanie stożka końcowego można wyłączyć poprzez instalację pierścienia blokującego Możliwość korzystania z mniejszej ilości końcówek niż ilość posiadanych kanałów Pojedynczy kanał możliwy do usunięcia, np. w przypadku korzystania z płytek 6-cio dołkowych Dolna część wymienna pomiędzy wersjami 8-mio i 12-sto kanałowymi o tym samym zakresie objętości 4-ro cyfrowy wskaźnik objętości, z ustawieniem w kierunku od góry do dołu, dzięki czemu nie ma konieczności przekręcania pipety w celu łatwego  odczytania nastawionej objętości, co umożliwia obsługę przez osoby prawo i leworęcznedodatkowa łatwa regulacja pipety w zależności od gęstości stosowanej cieczy ze skalą -8 do +8 i blokadą uniemożliwiającą przypadkowe przekręcenie i rozregulowanie pipety z możliwością szybkiego powrotu do ustawień fabrycznych
Instrukcja w języku polskim dostępna w formie elektronicznej lub papierowej posiada chip RFID z zapisanym numerem seryjnym i modelem
Barwny kod na przycisku pipety ułatwiający dobranie odpowiedniego zakresu końcówki 
instrukcja w języku polskim dostępna w formie elektronicznej lub papierowej</t>
  </si>
  <si>
    <t xml:space="preserve">Mikropipeta 30-300µl 8 kanałowa  
Pipety nastawne wyposażone w czteropozycyjny wskaźnik nastawionej objętości
Autoklawowalna w całości bez konieczności rozkręcania na części, oddzielny przycisk wyrzutnika końcówek Indywidualny protokół kalibracji pipety z numerem seryjnym, możliwość rekalibracji Błąd systematyczny podczas pipetowania objętości 30 μl nie większy niż 3%,  
Błąd systematyczny podczas pipetowania objętości 300 μl nie większy niż 0,6%, Błąd przypadkowy podczas pipetowania objętości 30 μl  nie większy niż 1% Błąd przypadkowy podczas pipetowania objętości 300 μl  nie większy niż 0,3% Ultralekki system tłoczka pipety  z materiału Fortron Każdy z kanałów posiada stożkowe, sprężynujące zakończenie pipety umożliwiające precyzyjne nałożenie końcówki sprężynowanie stożka końcowego można wyłączyć poprzez instalację pierścienia blokującego
Możliwość korzystania z mniejszej ilości końcówek niż ilość posiadanych kanałów
Pojedynczy kanał możliwy do usunięcia, np. w przypadku korzystania z płytek 6-cio dołkowych
Dolna część wymienna pomiędzy wersjami 8-mio i 12-sto kanałowymi o tym samym zakresie objętości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Instrukcja w języku polskim dostępna w formie elektronicznej lub papierowej posiada chip RFID z zapisanym numerem seryjnym i modelem Barwny kod na przycisku pipety ułatwiający dobranie odpowiedniego zakresu końcówki 
</t>
  </si>
  <si>
    <t>Mikropipeta  jednokanałowa elektroniczna o poj. 50-1000μl  Osobny przycisk do zrzucania końcówek Ustawianie objętości elektroniczne Wyposażona w adapter do ładowania Odzielne gniazdo ładowania umozliwiające pracę także w trakcie ładowania, Styki do ładowania umozliwiające ładowanie pipety za pośrednictwem statywu do ładowania. Stożkowe, sprężynujące zakończenie pipety umożliwiające precyzyjne nałożenie końcówki. Intuicyjny, kolorowy wyświetlacz ze wszystkimi parametrami, bez potrzeby menu podrzędnego.Barwny kod na przycisku pipety (niebieski) ułatwiający dobranie odpowiedniego zakresu końcówki. Wypychacz nowej generacji, który po wypchnięciu końcówki automatycznie powraca w położenie, początkowe. Uruchamianie stanu uśpienia” po 5 minutach nieużywania pipety. Wybór funkcji możliwy za pomocą pokrętła. Dostępne następujące funkcje: automatyczne dozowanie, dozowanie, pipetowanie, pipetowanie z mieszaniem oraz ręczne pipetowanie.Możliwość zatrzymania tłoka w każdym momencie. Możliwość ustawienia min. 8 poziomów prędkości.Regulacja pipety do cieczy o różnych gęstościach. Możliwość sterylizacji w autoklawie 121C, 20 min dolnej części pipety.Do wyboru min. 9 języków menu. Okno pomocy – informacje o kolejnych krokach, które powinny być przeprowadzone lub o źle wykonanych operacjach. Waga pipety wraz z akumulatorem nie większa niż 160g. Pipeta musi posiadać certyfikat CE.Przypadkowy błąd pomiaru. 50 µL: ± 1%; ± 0,5 µL, 100 µL: ± 0,6%; ± 0,6 µL, 500 µL: ± 0,2%; ± 1 µL
1000 µL: ± 0,2%; ± 2 µL</t>
  </si>
  <si>
    <t>Mikropipeta automatyczna jednokanałowa o zmiennej nastawie 100-1000μl, ergonomiczna i ultralekka konstrukcja. Odporna na promieniowanie UV i stężone odczynniki chemiczne. Blokada pokrętła nastawy pojemności zabezpieczająca przed przypadkową zmianą położenia. Posiada 4-numeryczny wskaźnik nastawy pojemności oraz zrzutnik końcówek. Mikropipeta oznaczona kolorem (przycisk dozowania) - grafitowy. Błąd systematyczny: -1000µl - +/-0,6%  -500µl - +/-1,0%
-100µl - +/- 3,0%  Błąd przypadkowy: -1000µl - +/- 0,2% -500µl - +/-0,2% -100µl - +/- 0,6%</t>
  </si>
  <si>
    <t>Mikropipeta jednokanałowa automatyczna o zmiennej nastawie pojemności od 0,1 do 2µl.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-0,1µl - +/-40,0%-1µl - +/-2,7%
-2µl - +/- 1,5%, Współczynnik powtarzalności dozowań:-0,1µl - ≤ 12,00%, -1µl - ≤ 1,30%, -2µl - ≤ 0,70%</t>
  </si>
  <si>
    <t>Mikropipeta jednokanałowa automatyczna o zmiennej nastawie pojemności od 0,5 do 10 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Błąd dokładności dozowania:  0,5µl - +/-4% ,  5µl - +/-5% , -10µl - +/-0,5% Współczynnik powtarzalności dozowań: 0,5µl - ≤ 2,8 % ,  5µl - ≤ 0,6 % , 10µl  - ≤ 0,40%</t>
  </si>
  <si>
    <t>Mikropipeta jednokanałowa automatyczna o zmiennej nastawie pojemności od 0,5 do 10µl. Kolor trzonu: czerwony.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 -0,5µl - +/-4,0%, -5µl - +/-1,0%, -10µl - +/- 0,5%, Współczynnik powtarzalności dozowań: -0,5µl - ≤ 2,80%, -5µl - ≤ 0,60%, -10µl - ≤ 0,40%</t>
  </si>
  <si>
    <t>Mikropipeta jednokanałowa automatyczna o zmiennej nastawie pojemności od 10,0 do 100µl.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-10µl - +/-1,6%, -50µl - +/-0,8%, -100µl - +/- 0,8%, Współczynnik powtarzalności dozowań:  -10µl - ≤ 0,80%, -50µl - ≤ 0,24%, -100µl - ≤ 0,20%</t>
  </si>
  <si>
    <t>Mikropipeta jednokanałowa automatyczna o zmiennej nastawie pojemności od 100,0 do 1000µl. Kolor trzonu: niebieski.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 -100µl - +/-1,6%,-500µl - +/-0,7%, -1000µl - +/- 0,6%, Współczynnik powtarzalności dozowań: -100µl - ≤ 0,40%, -500µl - ≤ 0,20%, -1000µl - ≤ 0,15%</t>
  </si>
  <si>
    <t>Mikropipeta jednokanałowa automatyczna o zmiennej nastawie pojemności od 100,0 do 1000µl.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-100µl - +/-1,6% -500µl - +/-0,7%, -1000µl - +/- 0,6%, Współczynnik powtarzalności dozowań: -100µl - ≤ 0,40%, -500µl - ≤ 0,20%, -1000µl - ≤ 0,15%</t>
  </si>
  <si>
    <t>Mikropipeta jednokanałowa automatyczna o zmiennej nastawie pojemności od 1000,0 do 10000µl. Kolor trzonu: szary.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trzon pipety wyposażony w ochronny filtr. Gwarancja 3 lata. Błąd dokładności dozowania: -1000µl - +/-2,5% -5000µl - +/-0,8%, -10000µl - +/- 0,5%, Współczynnik powtarzalności dozowań: -1000µl - ≤ 0,60%
-5000µl - ≤ 0,30%, -10000µl - ≤ 0,20%</t>
  </si>
  <si>
    <t>Mikropipeta jednokanałowa automatyczna o zmiennej nastawie pojemności od 2,0 do 20,0µl. Kolor trzonu: żółty.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dozowania:-2µl - +/-3,0%,-1µl - +/-1,0%
-20µl - +/- 0,8%, Współczynnik powtarzalności dozowań: -2µl - ≤ 1,50%, -10µl - ≤ 0,50%, -20µl - ≤ 0,30%</t>
  </si>
  <si>
    <t>Mikropipeta jednokanałowa automatyczna o zmiennej nastawie pojemności od 20,0 do 200µl. Kolor trzonu: żółty.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Gwarancja 3 lata. Błąd dokładności dozowania: -20µl - +/-1,2% -100µl - +/-0,8%, -200µl - +/- 0,6%, Współczynnik powtarzalności dozowań: -20µl - ≤ 0,60%, -100µl - ≤ 0,25%, -200µl - ≤ 0,20%</t>
  </si>
  <si>
    <t>Mikropipeta jednokanałowa automatyczna o zmiennej nastawie pojemności od 20,0 do 200µl.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 pipety do potrzeb użytkownika; autoklawowalna w całości w temperaturze 121˚C; odporna na promieniowanie UV; regulowany wyrzutnik pozwalający na dostosowanie jego długości do różnych końcówek; kolorowy trzon ułatwiający identyfikację pojemności; podwójna nastawa pojemności przyciskiem lub pokrętłem. Gwarancja 3 lata. Błąd dokładności dozowania: -20µl - +/-1,2%, -100µl - +/-0,8%, -200µl - +/- 0,6%, Współczynnik powtarzalności dozowań: -20µl - ≤ 0,60%, -100µl - ≤ 0,25%,-200µl - ≤ 0,20%</t>
  </si>
  <si>
    <t>Mikropipeta jednokanałowa automatyczna o zmiennej nastawie pojemności od 500,0 do 5000µl. Kolor trzonu: szary. Mikropipeta wyposażona w blokadę nastawy pojemności zapobiegająca przypadkowemu przestawieniu licznika podczas pipetowania; rękojeść pipety idealnie dopasowana do dłoni, wyposażona w podpórkę palca, która odciąża nadgarstek; mała waga oraz system miękkich sprężyn zapewniające wygodę w pracy podczas długich serii pipetowań; system uszczelek gwarantujący pewność wyników; wbudowany mechanizm umożliwiający samodzielną rekalibracjępipety do potrzeb użytkownika; autoklawowalna w całości w temperaturze 121˚C; odporna na promieniowanie UV; regulowany wyrzutnik pozwalający na dostosowanie jego długości do różnych końcówek; mikropipeta wyposażona w zestaw sześciu kolorowych pierścieni pozwalających na dodatkową identyfikację pipety; trzon pipety wyposażony w ochronny filtr. Gwarancja 3 lata. Błąd dokładności dozowania: -500µl - +/-1,2% -2500µl - +/-0,6%, -5000µl - +/- 0,5%, Współczynnik powtarzalności dozowań: -500µl - ≤ 0,50%, -2500µl - ≤ 0,20%, -5000µl - ≤ 0,15%</t>
  </si>
  <si>
    <t xml:space="preserve">Mikroprobówka 1,5ml  PP z odrębną nakrętką typ D - nakrętka niezakręcona 500szt wymiary :średnica 10,8 mm długość 44mm, wirowanie  RCF do 20000 x g
</t>
  </si>
  <si>
    <t>Mikroprobówka polipropyelenowa o pojemności 1,5ml stożkowodenna z doczepioną nakrętką z o-ringiem uszczelniającym. Opk zbiorcze worek 500szt.</t>
  </si>
  <si>
    <t>Mikroprobówka polipropylenowa do wirowania o pojemności 0,5ml, bezbarwna z doczepionym zamknięciem polietylenowym, stożkowodenna, autoklawowalna, wytrzymująca siłę wirowania do 11.000 x g. Opk worek 1000szt.</t>
  </si>
  <si>
    <t>Mikroprobówka polipropylenowa o pojemności 0,5ml z doczepionym wieczkiem z dnem stożkowym kolor neutralny. Opk zbiorcze worek 1000szt.</t>
  </si>
  <si>
    <t>Mikroprobówka polipropylenowa o pojemności 1,5ml z wieczkiem typu SafeSeal z dnem stożkowym kolor neutralny do zastosowań termicznych. Klasa czystości: PCR Performance Tested. Opk zbiorcze worek 250szt.</t>
  </si>
  <si>
    <t>Mikroprobówka polipropylenowa o pojemności 1,5ml z wieczkiem typu SafeSeal z dnem stożkowym kolor neutralny do zastosowań termicznych. Opk zbiorcze worek 250szt.</t>
  </si>
  <si>
    <t>Mikroprobówka polipropylenowa o pojemności 2,0ml z odrębną nakrętką typ H - nakrętka niezakręcona z o-ringiem uszczelniającym. Opk zbiorcze worek 500szt.</t>
  </si>
  <si>
    <t>Mikroprobówka polipropylenowa o pojemności 2,0ml z odrębną nakrętką typ H jałowa - nakrętka zakręcona z o-ringiem uszczelniającym. Opk zbiorcze worek 100szt.</t>
  </si>
  <si>
    <t>Mikroprobówka polipropylenowa o pojemności 2,0ml z pierścieniem przy podstawie umożliwiającym postawienie oraz z integralną nakrętką typ I - nakrętka zakręcona z o-ringiem uszczelniającym. Klasa czystości: PCR Performance Tested. Opk zbiorcze worek 100szt.</t>
  </si>
  <si>
    <t>Mikroprobówka polipropylenowa o pojemności 2,0ml z pierścieniem przy podstawie umożliwiającym postawienie oraz z integralną nakrętką typ I jałowa - nakrętka niezakręcona z o-ringiem uszczelniającym. Klasa czystości: Biosphere. Opk zbiorcze worek 25szt.</t>
  </si>
  <si>
    <t>Mikroprobówka polipropylenowa o pojemności 2,0ml z pierścieniem przy podstawie umożliwiającym postawienie oraz z odrębną nakrętką typ I - nakrętka niezakręcona z o-ringiem uszczelniającym. Opk zbiorcze worek 500szt.</t>
  </si>
  <si>
    <t>Mikroprobówka polipropylenowa o pojemności 2,0ml z pierścieniem przy podstawie umożliwiającym postawienie oraz z odrębną nakrętką typ I - nakrętka niezakręcona z o-ringiem uszczelniającym. Probówka jałowa Opk zbiorcze worek 100szt.</t>
  </si>
  <si>
    <t>Mikroprobówka polipropylenowa o pojemności 2,0ml z wieczkiem typu SafeSeal z dnem okrągłym kolor neutralny. Opk zbiorcze worek 250szt.</t>
  </si>
  <si>
    <t>Mikroprobówka polipropylenowa o pojemności 2ml stożkowodenna z pierścieniem umożliwiajacym postawienie, z dołączoną zakrętką z o-ringiem uszczelniającym i białym polem do opisowym. Probówka sterylna, opk zbiorcze worek 100szt.</t>
  </si>
  <si>
    <t>Mikroprobówka polipropylenowa okrągłodenna o pojemności 2,0ml z podziałką, transparentna z doczepionym zamknięciem. Na bocznej ściance umieszczone matowe pole opisowe. Opk worek 500szt.</t>
  </si>
  <si>
    <t>Mikroprobówka polipropylenowa stożkowodenna o pojemności 0,5ml, transparentna z doczepionym zamknięciem. Opk worek 1000szt.</t>
  </si>
  <si>
    <t>Mikroprobówka polipropylenowa stożkowodenna o pojemności 1,5ml z podziałką, niebieska z doczepionym zamknięciem. Na bocznej ściance umieszczone matowe pole opisowe. Opk worek 500szt.</t>
  </si>
  <si>
    <t>Mikroprobówka polipropylenowa stożkowodenna o pojemności 1,5ml z podziałką, różowa z doczepionym zamknięciem. Na bocznej ściance umieszczone matowe pole opisowe. Opk worek 500szt.</t>
  </si>
  <si>
    <t>Mikroprobówka polipropylenowa stożkowodenna o pojemności 1,5ml z podziałką, transparentna z doczepionym zamknięciem. Na bocznej ściance umieszczone matowe pole opisowe. Opk worek 500szt.</t>
  </si>
  <si>
    <t>Mikroprobówka polipropylenowa stożkowodenna o pojemności 1,5ml z podziałką, zielona z doczepionym zamknięciem. Na bocznej ściance umieszczone matowe pole opisowe. Opk worek 500szt.</t>
  </si>
  <si>
    <t>Mikroprobówka polipropylenowa stożkowodenna o pojemności 1,5ml z podziałką, żółta z doczepionym zamknięciem. Na bocznej ściance umieszczone matowe pole opisowe. Opk worek 500szt.</t>
  </si>
  <si>
    <t>Mikroprobówka PP 2,0ml bezbarwna z zamknięciem, stożkowodenna 9x40 mm wolna od RNAse i DNAse, możliwość wirowania do 17000xg , możliwość pracy w temp. -90 do 121 ˚C, skalowna opk - 100szt</t>
  </si>
  <si>
    <t>Mikroprobówka PP do zamrażania 2ml z zewnętrzną gwintowaną nakrętką, stojąca, z polem opisowym, ze znacznikami 0,5/1,0/1,8ml, jałowa wolna od RNASE/DNASE/PYROGEN 50szt</t>
  </si>
  <si>
    <t>Mikroprobówka wirówkowa PP stożkowodenna 0,5 ml 7,8/30mm autoklawowalna, z zamknięciem, z polem opisowym, z podziałką 0,1/0,3/0,5ml 1000szt</t>
  </si>
  <si>
    <t>Mikroprobówka wirówkowa PP stożkowodenna 1,5ml 10,6/39,5mm, autoklawowalna, z bezpiecznym zamknięciem, z polem opisowym, z podziałką 0,5/1,0/1,5 500szt</t>
  </si>
  <si>
    <t>Minutnik elektroniczny ,kolor srebrny, duży wyświetlacz. Max. czas 99 min. 59 s. Przyciski: start, stop, min, sek, reset. Możliwość mocowania na magnesie. Sygnalizacja akustyczna upłynięcia nastawionego czasu.</t>
  </si>
  <si>
    <t>Miseczka 100ml ze stali nierdzewnej  fi 80mm  wysokość 25mm</t>
  </si>
  <si>
    <t>Miseczka stożkowa ze stali nierdzewnej o pojemności 300ml. Wymiary: średnica: 105mm; wysokość: 65mm.</t>
  </si>
  <si>
    <t>Miska wysoka, ze stali nierdzewnej, stożkowa o pojemności 3000ml. Wymiary: średnica: 245mm, wysokość: 120mm.</t>
  </si>
  <si>
    <t>Miska wysoka, ze stali nierdzewnej, stożkowa, o pojemności 4000ml. Wymiary: średnica: 270mm, wyokość: 123mm.</t>
  </si>
  <si>
    <t>Moździerz agatowy 10ml  Ø 50mm wysokość 40 mm z pistelem</t>
  </si>
  <si>
    <t>Moździerz agatowy 25 ml Ø75mm  wysokość 60 mm z pistelem</t>
  </si>
  <si>
    <t>Moździerz agatowy polerowany o pojemności 100ml. Wymiary: średnica wewnętrzna: 100mm, średnica zewnętrzna 125mm. W zestawie moździerz z pistelem.</t>
  </si>
  <si>
    <t>Moździerz agatowy z tłuczkiem fi wew. 100, fi zew. 114, h 43mm</t>
  </si>
  <si>
    <t>Moździerz agatowy z tłuczkiempojemności  200ml, śr. zewn. 150mm, śr. wew. 130mm</t>
  </si>
  <si>
    <t>Moździerz agatowy, polerowany o pojemności 10 ml. Wymiary: średnica wewnętzna: 40mm, średnica zewnętrzna: 50mm. W zestawie moździerz z pistelem.</t>
  </si>
  <si>
    <t>Moździerz agatowy, polerowany o pojemności 200ml. Wymiary: średnica wewnętrzna: 130mm, średnica zewnętrzna 150mm. W zestawie moździerz z pistelem.</t>
  </si>
  <si>
    <t>Moździerz agatowy, polerowany o pojemności 8 ml. Wymiary: średnica wewnętrzna: 35mm, średnica zewnętrzna: 40mm. W zestawie moździerz z pistelem.</t>
  </si>
  <si>
    <t>Naczynia polistyrenowe okrągłe z pokrywką przeznaczone do hodowli komórkowych o wymiarach: średnica 35mm; wysokość: 10mm. Podstawa naczynia z siatką, TC tested. Kodowane kolorem: czerwonym. Powierzchnia wzrostu: 9,4 cm². Opk zbiorcze worek 10 szt.</t>
  </si>
  <si>
    <t>Naczynia polistyrenowe okrągłe z pokrywką przeznaczone do hodowli komórkowych o wymiarach: średnica 60mm; wysokość: 15mm. TC tested. Kodowane kolorem: czerwonym. Powierzchnia wzrostu: 22,1cm². Opk zbiorcze worek 10szt.</t>
  </si>
  <si>
    <t>Naczynka scyntylacyjne polietylenowe, z grubymi ściankami i polipropylenową zakrętką gwarantującą szczelne zamykanie. Posiadające oznaczenie CE IVD. Pojemność 4ml, wymiary: śr. 13,71 mm, wys. bez nakrętki 52,5mm, z nakrętką 53,6mm. Opk zbiorcze 500szt.</t>
  </si>
  <si>
    <t>Naczynka wagowe z polistyrenu, białe 80x80x24 mm poj. 100 ml. Biologicznie obojętne i odporne na rozcieńczone i słabe kwasy, roztwory wodne, alkohole i zasady. Zakres temperatur od -10 do 70°C. odpowiednie do stosowania z mikrofalowymi analizatorami wilgotności. Opk. 1000szt.</t>
  </si>
  <si>
    <t>Naczynko na próbki, wykonane z LDPE, poj. 20ml z wciskaną, zawiasową pokrywką, płaskodenne. Śr. 24,8mm, wys. 74,5mm, grub. ścianki 1,6mm. Opk zbiorcze 100szt.</t>
  </si>
  <si>
    <t>Naczynko na próbki, wykonane z LDPE, poj. 25ml z wciskaną, zawiasową pokrywką, płaskodenne. Śr. 31,3mm, wys. 52,5mm, grub. ścianki 1,6mm. Opk zbiorcze 50szt.</t>
  </si>
  <si>
    <t>Naczynko na próbki, wykonane z LDPE, poj. 7 ml  z wciskaną, zawiasową pokrywką, płaskodenne. Śr. 22,8mm, wys. 32,9mm, grub. ścianki 1,35mm. Opk zbiorcze 100szt.</t>
  </si>
  <si>
    <t>Naczynko wagowe szklane 50x60mm</t>
  </si>
  <si>
    <t>Nucze filtracyjne bez szlifu, poj. 50ml,  porowatość G3, średnica 40mm, wysokość od spieku 50mm.</t>
  </si>
  <si>
    <t>Pałeczka aluminiowa 0,9x150mm z wacikiem bawełnianym jałowa pakowana indywidualnie. Sterylizowana tlenkiem etylenu. Probówka o wym. 13x165mm,  z etykietą uszczelniającą korek. Opk zbiorcze 100szt.</t>
  </si>
  <si>
    <t>Pałeczka drewniana 2,2x150mm z wacikiem bawełnianym 5mm jałowa pakowana indywidualnie. Opk zbiorcze 100szt.</t>
  </si>
  <si>
    <t>Papierki wskaźnikowe pH, typ uniwersalny, nieblaknące. Opk 100szt.</t>
  </si>
  <si>
    <t>Parownica kwarcowa 30 ml</t>
  </si>
  <si>
    <t xml:space="preserve">Parownica płaskodenna szklana z wylewem 45 ml  
szkła zgodne z opisem w poz. 43 </t>
  </si>
  <si>
    <t>Paski do pH 0-12 Opk 100 szt</t>
  </si>
  <si>
    <t>Perełki szklane średnica 3mm (+/-0,2mm). Opk 250g.</t>
  </si>
  <si>
    <t>Perełki szklane średnica 5mm (+/-0,3mm). Opk 250g.</t>
  </si>
  <si>
    <t>Perełki szklane średnica 8mm (+/-0,4mm). Opk 250g</t>
  </si>
  <si>
    <t>Piknometr klasy A 50 ml bez certyfikatu, z korkiem teflonowym, kalibrowany</t>
  </si>
  <si>
    <t>Pinceta anatomiczna 200mm metalowa</t>
  </si>
  <si>
    <t>Pipeta serologiczna wielomiarowa wykonana z biologicznie obojętnego  polistyrenu 10ml, podziałka 0,1ml, jałowa, indywidualnie pakowana, kod kolorystyczny pomarańczowy. Opk zbiorcze 50szt.</t>
  </si>
  <si>
    <t>opk.</t>
  </si>
  <si>
    <t>Pipeta serologiczna wielomiarowa wykonana z biologicznie obojętnego  polistyrenu 1ml, podziałka 0,01ml, jałowa, indywidualnie pakowana, kod kolorystyczny żółty. Opk zbiorcze 100 szt.</t>
  </si>
  <si>
    <t>Pipeta serologiczna wielomiarowa wykonana z biologicznie obojętnego  polistyrenu 25ml, podziałka 0,2ml, jałowa, indywidualnie pakowana, kod kolorystyczny czerwony. Opk zbiorcze 50szt.</t>
  </si>
  <si>
    <t>Pipeta serologiczna wielomiarowa wykonana z biologicznie obojętnego  polistyrenu 2ml, podziałka 0,02ml, jałowa, indywidualnie pakowana, kod kolorystyczny zielony. Opk zbiorcze 100szt.</t>
  </si>
  <si>
    <t>Pipeta serologiczna wielomiarowa wykonana z biologicznie obojętnego  polistyrenu 50ml, podziałka 0,5ml, jałowa, indywidualnie pakowana, kod kolorystyczny fioletowy. Opk zbiorcze 25szt.</t>
  </si>
  <si>
    <t>Pipeta serologiczna wielomiarowa wykonana z biologicznie obojętnego  polistyrenu 5ml, podziałka 0,1ml, jałowa, indywidualnie pakowana, kod kolorystyczny niebieski. Opk zbiorcze 50szt.</t>
  </si>
  <si>
    <t>Pipeta szklana typu Pasteura 150mm Opk 250szt</t>
  </si>
  <si>
    <t>Pipeta szklana typu Pasteura 150mm Opk zbiorcze 250szt.</t>
  </si>
  <si>
    <t>Pipeta szklana typu Pasteura 230mm Opk zbiorcze250szt</t>
  </si>
  <si>
    <t>Pipeta szklana typu Pasteura 230mm Opk zbiorcze 250szt.</t>
  </si>
  <si>
    <t>Pipeta typu Pasteura polietylenowa 1ml Opk zbiorcze 500szt</t>
  </si>
  <si>
    <t>Pipeta typu Pasteura polietylenowa 3ml - 148mm skalowana, jałowa, indywidualnie pakowana 100szt</t>
  </si>
  <si>
    <t>Pipety typu Pasteura polietylenowe kapilarne, niejałowe. Opk zbiorcze 500szt.</t>
  </si>
  <si>
    <t>Pipety typu Pasteura polietylenowe o długości 150mm z podziałką od 0,5ml do 3,0 ml skok co 0,5ml. Opk zbiorcze 500szt.</t>
  </si>
  <si>
    <t>Pipety typu Pasteura polietylenowe o długości 150mm z podziałką od 0,5ml do 3,0ml skok co 0,5ml. Pipety indywidualnie pakowane w blister foliowy, jałowe z zaznaczonym numerem seryjnym LOT i datą ważności. Opk zbiorcze 500szt.</t>
  </si>
  <si>
    <t>Płytka 96 dołkowa do hodowli komórkowych lumox®, czarna z pokrywką, jałowa, niepirogenna</t>
  </si>
  <si>
    <t>Płytka do hodowli komórkowych, 6-dołkowa, polistyrenowa z powierzchnią Cell+ do komórek przylegających. Wymiary: 127,8x85,2x22,4mm. Obszar wzrostu:  9,07 cm²; objętość pracy: 4ml. Kolor kodujący: żółty. Płytka płaskodenna. Przetestowana pod kątem TC. Opk  blister 1 szt.</t>
  </si>
  <si>
    <t xml:space="preserve">Płytka polistyrenowa 96-dołkowa do hodowli komórkowych, podstawa czarna z transparentną pokrywą. Płytka sterylna, wolna od pirogenów, wolna od endotoksyn, wolna od cytotoksyn. Pakowana pojedynczo w blister papierowo-foliowy 1szt.
</t>
  </si>
  <si>
    <t>Płytka polistyrenowa 96-miejscowa płaskodenna bez pokrywki. Płytka transparentna wolna od DNA/Dnazy/Rnazy, wolna od pirogenów, endotoksyn i cytotoksyn. Opk zbiorcze 25szt.</t>
  </si>
  <si>
    <t>Podnośnik laboratoryjny 150x121mm wysokość max  270 mm z aluminium, złoty</t>
  </si>
  <si>
    <t>Podstawka do ładowania pipetora ręcznego SWIFTPET PRO ((HTL)</t>
  </si>
  <si>
    <t>Pojemnik 15ml PS na próbki chirurgiczne z pokrywką</t>
  </si>
  <si>
    <t>Pojemnik polipropylenowy o pojemności 30ml, uniwersalny. Wymiary: 25x90mm z nakrętką, jałowy indywidualnie pakowany. Opk zbiorcze 50szt.</t>
  </si>
  <si>
    <t>Pojemnik polipropylenowy transparentny o pojemności 120ml na próbki. Pojemnik niesterylny z dołączoną osobno czerwoną nakrętką. Opk zbiorcze worek 100szt.</t>
  </si>
  <si>
    <t>Pojemnik polipropylenowy transparentny o pojemności 120ml na próbki. Pojemnik sterylny z czerwoną nakrętką, indywidualnie pakowany w folię z oznaczeniem daty ważności. Opk zbiorcze worek 50szt.</t>
  </si>
  <si>
    <t>Pojemnik polipropylenowy transparentny o pojemności 30ml na płyny z czerwoną nakrętką. Pojemnik sterylny pakowany indywidualnie w opakowanie foliowe. Opk zbiorcze worek 50szt.</t>
  </si>
  <si>
    <t>Pojemnik polipropylenowy transparentny o pojemności 30ml na płyny. Pojemnik niesterylny z dołączoną czerwoną nakrętką. Opk  zbiorcze worek 100szt.</t>
  </si>
  <si>
    <t>Pojemnik polipropylenowy transparentny o pojemności 30ml na płyny. Pojemnik niesterylny z zakręconą białą nakrętką. Opk zbiorcze worek 100szt.</t>
  </si>
  <si>
    <t>Pojemnik polipropylenowy transparentny o pojemności 30ml na płyny. Pojemnik niesterylny z zakręconą czerwoną nakrętką. Opk zbiorcze worek 100szt.</t>
  </si>
  <si>
    <t>Pojemnik polipropylenowy transparentny o pojemności 30ml na próbki. Pojemnik niesterylny z czerwoną nakrętką i trwale umocowaną łopatką umożliwiającą pobór próbki. Opk zbiorcze worek 100szt.</t>
  </si>
  <si>
    <t>Pojemnik polipropylenowy transparentny o pojemności 60ml na płyny z białą nakrętką. Pojemnik z zakręconą nakrętką niesterylny. Opk zbiorcze worek 100szt.</t>
  </si>
  <si>
    <t>Pojemnik polipropylenowy transparentny o pojemności 60ml na płyny z czerwoną nakrętką jałowy. Pojemnik sterylny indywidualnie pakowany w opakowanie foliowe z datą ważności i numerem seryjnym. Opk zbiorcze worek 50szt.</t>
  </si>
  <si>
    <t>Pojemnik polipropylenowy transparentny o pojemności 60ml na płyny z czerwoną nakrętką. Pojemnik niesterylny. Opk zbiorcze worek 100szt.</t>
  </si>
  <si>
    <t>Pojemnik polipropylenowy transparentny o pojemności 60ml na próbki z czerwoną nakrętka i łopatką. Pojemnik niesterylny z dołączoną nakrętką. Opk zbiorcze worek 100szt.</t>
  </si>
  <si>
    <t>Pojemnik polistyrenowy o pojemności 30ml, uniwersalny. Wymiary: 25x90mm z białą polipropylenową nakrętką, jałowy indywidualnie pakowany. Opk zbiorcze 50szt.</t>
  </si>
  <si>
    <t>Pojemnik polistyrenowy o pojemności 30ml, uniwersalny. Wymiary: 25x90mm z białą polipropylenową nakrętką, niejałowy. Opk zbiorcze 100szt.</t>
  </si>
  <si>
    <t>Pojemnik PP 120ml na mocz z białą nakrętką niezakręcony 100szt</t>
  </si>
  <si>
    <t>Pojemnik PP 60ml na płyny ustrojowe z czerwoną nakrętką zakręcony 100szt</t>
  </si>
  <si>
    <t>Polipropylenowe probówki do głębokiego zamrażania z zakrętkątypu QuickSeal, z gwintem zewnętrznym, jałowe, z białą skalą i polem opisu, poj. nominalna 4,5ml (12,65 x 90,7 mm) - różnokolorowe. Opk zbiorcze 25szt.</t>
  </si>
  <si>
    <t>Polipropylenowe probówki do głębokiego zamrażania z zakrętkątypu QuickSeal, z gwintem zewnętrznym, jałowe, ze znacznikami i białym polem opisu, poj. nominalna  1,8 ml (12,65 x 46,7mm) - różnokolorowe. Opk zbiorcze 500szt.</t>
  </si>
  <si>
    <t>Pplistyrenowa probówka 12ml (15x102mm) z nakrętką, stojąca, autoklawowalna, odporna na wirowanie do 7500 x g. Opk zbiorcze 100szt.</t>
  </si>
  <si>
    <t>Probówka polipropylenowa 2,0ml typu Eppendorf PCR clean z bezpiecznym zakmnięciem, wym. 10,8 x 40mm, odporne na wirowanie do 25000 obr/min. Opk zbiorcze 250szt.</t>
  </si>
  <si>
    <t xml:space="preserve">Probówka polipropylenowa nieskoretencyjna, bezbarwna, niejałowa 2,0ml : (9 x 40mm), z dnem stożkowym, przymocoweanym wieczkiem, z podziałką co 100μl do 2ml., z matowym polem opisowym z boku probówki oraz na wieczku. Maksymalne dopuszczalne wirowanie min. 17000g. Można stosować w temperaturach od –90ºC do 121ºC. Wolna od RNAz, DNAz - Wymagany Certyfikat do każdej partii towaru. Opk 500szt.
</t>
  </si>
  <si>
    <t>Probówka polipropylenowa o pojemności 30ml (25x107mm) konikalna, skalowana, z neutralną nakrętką, jałowa, niepirogenna. Możliwość wirowania (RCF): 8800 x g. Opk zbiorcze worek 50szt.</t>
  </si>
  <si>
    <t>Probówka PP 15ml (17x120mm) stożkowodenna, skalowana, z polem do opisu, z niebieską nakrętką opk.50szt</t>
  </si>
  <si>
    <t>Probówka PP 3 ml (11,5x55mm) okrągłodenna, bez obrzeża, bez znaczników opk. 500szt</t>
  </si>
  <si>
    <t>Probówka PP 50ml (30x115mm) stożkowodenna skalowana, stojąca z polem do opisu z niebieską nakrętką opk. 50szt</t>
  </si>
  <si>
    <t>Probówka PP 5ml (16x60mm) stożkowodenna, stojąca, skalowana z białą nakrętką PE opk.100szt</t>
  </si>
  <si>
    <t>Probówka PS 10 ml (16x100mm) stożkowodenna ze znacznikami, z białym korkiem i etykietą opk. 800szt</t>
  </si>
  <si>
    <t>Probówka wirówkowa PP okrągłodenna 5,0ml 13/50mm, z zamknięciem, z podziałką 1/2/3/4/ml opk.200szt</t>
  </si>
  <si>
    <t>Probówka wirówkowa PP okrągłodenna 7,0ml 16/60mm, z zamknięciem, z podziałką co 1ml opk.200szt</t>
  </si>
  <si>
    <t>Probówki 1,5ml, Protein LoBind (PCR clean) ,pokrywka zatrzaskiwana , typu Eppendorf z bezpiecznym zamknięciem, stopień czystości PCR clean certyfikowany oddzielnie dla każdej partii: wolne od ludzkiego DNA, DNaz, RNaz i inhibitorów PCR opk. 2x50szt</t>
  </si>
  <si>
    <t>Probówki 5ml z EDTA-K3 napylonym na 1ml krwi z lawendowym korkiem z etykietą 50szt</t>
  </si>
  <si>
    <t>Rękawice jednorazowe L (8) Lateksowe bezpudrowe opk.100szt</t>
  </si>
  <si>
    <t>Rękawice jednorazowe M (7) Lateksowe bezpudrowe opk.100szt</t>
  </si>
  <si>
    <t>Rękawice jednorazowe L (8) nitrylowe bezpudrowe. Opk. pudełko kartonowe 100szt.</t>
  </si>
  <si>
    <t>Rękawice jednorazowe M (7) nitrylowe bezpudrowe. Opk. pudełko kartonowe 100szt.</t>
  </si>
  <si>
    <t>Rękawice jednorazowe S (6) nitrylowe bezpudrowe. Opk. pudełko kartonowe 100szt.</t>
  </si>
  <si>
    <t>Rękawice jednorazowe  XL (9) nitrylowe bezpudrowe. Opk. pudełko kartonowe 100szt.</t>
  </si>
  <si>
    <t>Rękawice jednorazowe XS (5) nitrylowe bezpudrowe. Opk. pudełko kartonowe 100szt.</t>
  </si>
  <si>
    <t>Roztwór buforowy boraksowy pH 9 100ml</t>
  </si>
  <si>
    <t>but.</t>
  </si>
  <si>
    <t>Roztwór buforowy cytrynianowy pH 4 100ml</t>
  </si>
  <si>
    <t>Roztwór buforowy fosforanowy pH 7 100ml</t>
  </si>
  <si>
    <t>Sączki filtracyjne ilościowe 70mm typ 390 opk.100szt</t>
  </si>
  <si>
    <t>Sączki filtracyjne ilościowe miękkie okragłe o średnicy 110mm. Gramatura: 85g/m2, grubość: 190µm, retencja 20-25µm, zawartość popiołu: 0,007%. Opk. zbiorcze 100szt.</t>
  </si>
  <si>
    <t>Statyw do probówek 16mm 20 miejscowy druciany biały</t>
  </si>
  <si>
    <t>Statyw dwustronny ABS  na 30 probówek 15ml i 20 probówek 50ml wymiary 209x171x63 mm plastikowy pomarańczowy</t>
  </si>
  <si>
    <t>Statyw na  probówki 13mm 90 miejscowy plastikowy PP niebieski wymiary 105x246x57 mm autoklawowalne w temperaturze +121°C</t>
  </si>
  <si>
    <t>Statyw na  probówki 16mm 60 miejscowy(5x12) plastikowy PP czerwony wymiary  105x246x57 mm autoklawowalne w temperaturze +121°C</t>
  </si>
  <si>
    <t xml:space="preserve">Statyw na probówki, czterostronny, polipropylenowy.  Wymiary 175x95x51 mm. Pasuje  do 4 rozmiarów probówek: 4 x 50 ml stożkowych, 12 x 15 ml stożkowych, 32 x 1,5 ml , 32 x 0,5 ml zielony. Statyw posiada system wypustek i gniazd, który ułatwia montaż i zapewnia solidne dopasowanie, pozwalając na zbudowanie stojaka o dowolnej wielkości. </t>
  </si>
  <si>
    <t>Statyw polipropylenowy na 32 probówki 5ml, dwanaście probówek 15ml oraz cztery 50ml. Otwory na probówki z wytłoczonym oznaczeniem (numeracją) umożliwiające łatwą identyfikację probówki. Statyw autoklawowalny w temperaturze +121°C przez 20 min, odporny na substancje chemiczne w niewielkim stężeniu tj. kwasy, zasady, sole oraz rozpuszczalniki organiczne. Statyw posiada wewnętrzne wzmocnienie zapobiegające zgnieceniu i uszkodzeniu. Wym. 170 × 95 × 50mm. Statyw posiada odpowiednie zaczepy z możliwość zaczepienia w sposób ciągły jeden o drugi. Statywy koloru niebieskiego.</t>
  </si>
  <si>
    <t>Statyw polipropylenowy na 32 probówki 5ml, dwanaście probówek 15ml oraz cztery 50ml. Otwory na probówki z wytłoczonym oznaczeniem (numeracją) umożliwiające łatwą identyfikację probówki. Statyw autoklawowalny w temperaturze +121°C przez 20 min, odporny na substancje chemiczne w niewielkim stężeniu tj. kwasy, zasady, sole oraz rozpuszczalniki organiczne. Statyw posiada wewnętrzne wzmocnienie zapobiegające zgnieceniu i uszkodzeniu. Wym. 170x95x50mm. Statyw posiada odpowiednie zaczepy z możliwość zaczepienia w sposób ciągły jeden o drugi. Statywy koloru czerwonego.</t>
  </si>
  <si>
    <t>Szkiełko mikroskopowe nakrywkowe 15x15mm. Opk pudełko liczące 200szt szkiełek. Szkiełka spełniające min. następujące warunki - podwyższona przezierność w I klasie hydrolitycznej, grubość standardowa 0,13-0,16mm, wolne od pęcherzyków i skaz, niska zawartość tlenku żelaza do 0,03%.</t>
  </si>
  <si>
    <t>Szkiełko mikroskopowe nakrywkowe 18x18mm. Opk pudełko liczące 100szt szkiełek. Szkiełka spełniające min. następujące warunki - podwyższona przezierność w I klasie hydrolitycznej, grubość standardowa 0,13-0,16mm, wolne od pęcherzyków i skaz, niska zawartość tlenku żelaza do 0,03%.</t>
  </si>
  <si>
    <t>Szkiełko mikroskopowe nakrywkowe 20x20mm. Opk pudełko liczące 200szt szkiełek. Szkiełka spełniające min. następujące warunki - podwyższona przezierność w I klasie hydrolitycznej, grubość standardowa 0,13-0,16mm, wolne od pęcherzyków i skaz, niska zawartość tlenku żelaza do 0,03%.</t>
  </si>
  <si>
    <t>Szkiełko mikroskopowe nakrywkowe 24x40mm. Opk pudełko liczące 100szt szkiełek. Szkiełka spełniające min. następujące warunki - podwyższona przezierność w I klasie hydrolitycznej, grubość standardowa 0,13-0,16mm, wolne od pęcherzyków i skaz, niska zawartość tlenku żelaza do 0,03%.</t>
  </si>
  <si>
    <t>Szkiełko mikroskopowe podstawowe cięte laserem. Rozmiar: 76x26x1mm. Powierzchnia szkiełka polerowana, dokładnie myta i odtłuszczona. Opk zbiorcze karton 50szt.
Szkiełka wykonane z wysokiej jakości szkła sodowo-wapniowego o bardzo niskiej zawartości żelaza. Szkło charakteryzujące się wysoką przeźroczystością i jednorodnością optyczną, dzięki czemu zapewnia dobrą transmisję światła i nie powoduje zniekształceń obrazu podczas obserwacji mikroskopowych. Szkło odporne chemicznie na większość powszechnie stosowanych rozpuszczalników w laboratoriach. Skład chemiczny szkła: SiO₂ - 70-74%; Na₂O - 12-16%; CaO - 8-11%; MgO - 1-4%; Al₂O₃ - 1-3%; Właściwości fizyczne szkła: gęstość - ok. 2,45–2,5 g/cm³; współczynnik załamania światła - ~1,51–1,52; twardość (Mohsa) - ok. 5,5-6; współczynnik rozszerzalności liniowej - ~9 ×10⁻⁶ K⁻¹</t>
  </si>
  <si>
    <t>Szkiełko mikroskopowe podstawowe cięte z jednostronnym matowym polem opisowym. Rozmiar: 76x26x1mm. Powierzchnia szkiełka polerowana, dokładnie myta i odtłuszczona. Opk zbiorcze karton 50szt. Szkiełka wykonane z wysokiej jakości szkła sodowo-wapniowego o bardzo niskiej zawartości żelaza. Szkło charakteryzujące się wysoką przeźroczystością i jednorodnością optyczną, dzięki czemu zapewnia dobrą transmisję światła i nie powoduje zniekształceń obrazu podczas obserwacji mikroskopowych. Szkło odporne chemicznie na większość powszechnie stosowanych rozpuszczalników w laboratoriach. Skład chemiczny szkła: SiO₂ - 70-74%; Na₂O - 12-16%; CaO - 8-11%; MgO - 1-4%; Al₂O₃ - 1-3%; Właściwości fizyczne szkła: gęstość - ok. 2,45–2,5 g/cm³; współczynnik załamania światła - ~1,51–1,52; twardość (Mohsa) - ok. 5,5-6; współczynnik rozszerzalności liniowej - ~9 ×10⁻⁶ K⁻¹</t>
  </si>
  <si>
    <t>Szkiełko mikroskopowe podstawowe o rozmiarze: 75x25x1,1mm (+/- 1mm, grubość +/- 0,1 mm), szlifowane 90° z obustronnym matowym polem opisowym odpornym na typowe chemikalia stosowane w laboratorium. Opk karton 50szt zamknięty hermetycznie w folię.</t>
  </si>
  <si>
    <t>Szkiełko mikroskopowe podstawowe o rozmiarze: 75x25x1,1mm (+/- 1mm, grubość +/- 0,1 mm), szlifowane 90°. Opk karton 50szt zamknięty hermetycznie w folię.</t>
  </si>
  <si>
    <t xml:space="preserve">Szkiełko mikroskopowe podstawowe o rozmiarze: 75x25x1,1mm cięte (+/- 1mm, grubość +/- 0,1 mm). Opk karton 50szt zamknięty hermetycznie w folię. </t>
  </si>
  <si>
    <r>
      <t>Szpatułka drewniana z zaokrąglonymi końcami. Wymiary: długość: 150mm; szerokość: 15mm.</t>
    </r>
    <r>
      <rPr>
        <sz val="10"/>
        <color rgb="FFFF0000"/>
        <rFont val="Arial"/>
        <family val="2"/>
        <charset val="238"/>
      </rPr>
      <t xml:space="preserve"> </t>
    </r>
    <r>
      <rPr>
        <sz val="10"/>
        <rFont val="Arial"/>
        <family val="2"/>
        <charset val="238"/>
      </rPr>
      <t>Opk zbiorcze karton 100szt.</t>
    </r>
  </si>
  <si>
    <t>Szpatułka dwustronna metalowa 300mm  szerkość ostrza 16 mm</t>
  </si>
  <si>
    <t>Szpatułko - łyżka metalowa 185mm z łyżką odgiętą  szerkość łyżki 19 mm</t>
  </si>
  <si>
    <t>Szpatułko - łyżka metalowa 210mm  z łyżką odgiętą szerokość łyżki 19 mm</t>
  </si>
  <si>
    <t>Torebki strunowe 100x150mm opk.100szt</t>
  </si>
  <si>
    <t>Torebki strunowe 120x180mm opk.100szt</t>
  </si>
  <si>
    <t>Torebki strunowe 150x200mm opk.100szt</t>
  </si>
  <si>
    <t>Torebki strunowe 200x250mm opk.100szt</t>
  </si>
  <si>
    <t>Torebki strunowe 200x300mm opk.100szt</t>
  </si>
  <si>
    <t>Torebki strunowe 60x80mm opk.100szt</t>
  </si>
  <si>
    <t>Torebki strunowe 80x120mm opk.100szt</t>
  </si>
  <si>
    <t>Tryskawka PE  z kolorową nakrętką 500ml czerwona Ø 75 mm GL45</t>
  </si>
  <si>
    <t>Uchwyt giętki 12 - 25mm okrągły z gwintem M10</t>
  </si>
  <si>
    <t xml:space="preserve">Wąż lateksowy  do Biuret Schilinga   100 m </t>
  </si>
  <si>
    <t>Wąż silikonowy D wew. / D zew. 0,8x0,40 mm   1 mb</t>
  </si>
  <si>
    <t>Wąż z PTFE. Doskonała odporność chemiczna i termiczna od -200°C do +250°C. Wymiary: średnica wewnętrzna: 4,0mm, średnica zewnętrzna: 6mm - 1mb</t>
  </si>
  <si>
    <t>Wodoodporny tester  pH od  -2,0 do 16,0 z dokładnością do ±0,1 pH  duży, wielopoziomowy wyświetlacz LCD pokazujacy jednocześnie odczyty pH i temperatury,  wskaźnik stabilności informujący użytkownika o uzyskaniu stabilnego odczytu. Wymiary: 163 x 40 x 26 mm, Waga: 100g</t>
  </si>
  <si>
    <t>Zaciski do węży plastikowy, acetal. Odporne na odkształcenie i korozję. Regulacja: 12  pozycji, która kontroluje przepływ od pełnego otwarcia do całkowitego zamknięcia. Odpowiednie do węży o średnicy zewnętrznej do 19mm. Opk 6szt.</t>
  </si>
  <si>
    <t xml:space="preserve">Zestaw 3 pipet automatycznych zmiennoobjętościowych o zakresach (0,5-10μl, 10-100μl, 100-1000μl)Pipeta 0,5-10μl:Pipety nastawne wyposażone w czteropozycyjny wskaźnik nastawionej objętości. Autoklawowalna w całości. Oddzielny przycisk wyrzutnika końcówek
Indywidualny protokół kalibracji pipety z numerem seryjnym. Możliwość rekalibracji. Pipeta 0,5-10μl:Barwny kod na przycisku pipety ułatwiający dobranie odpowiedniego zakresu końcówki – szary pośredni. Błąd systematyczny podczas pipetowania objętości 0,5 μl nie większy niż 8%, Błąd systematyczny podczas pipetowania objętości 1 μl nie większy niż 2,5%, Błąd systematyczny podczas pipetowania objętości 5 μl nie większy niż 1,5%, Błąd systematyczny podczas pipetowania objętości 10 μl nie większy niż 1%, Błąd przypadkowy podczas pipetowania objętości 0,5 μl  nie większy niż 5%, Błąd przypadkowy podczas pipetowania objętości 1 μl  nie większy niż 1,8%, Błąd przypadkowy podczas pipetowania objętości 5 μl  nie większy niż 0,8%. Błąd przypadkowy podczas pipetowania objętości 10 μl  nie większy niż 0,4%. Pipeta 10-100μl. Barwny kod na przycisku pipety ułatwiający dobranie odpowiedniego zakresu końcówki – żółty. Błąd systematyczny podczas pipetowania objętości 10 μl nie większy niż 3%, Błąd systematyczny podczas pipetowania objętości 50 μl nie większy niż 1%, Błąd systematyczny podczas pipetowania objętości 100 μl nie większy niż 0,8%, Błąd przypadkowy podczas pipetowania objętości 10 μl  nie większy niż 1,0%,Błąd przypadkowy podczas pipetowania objętości 50 μl  nie większy niż 0,3%,
Błąd przypadkowy podczas pipetowania objętości 100 μl  nie większy niż 0,2%, Pipeta 100-1000μl. Barwny kod na przycisku pipety ułatwiający dobranie odpowiedniego zakresu końcówki – niebieski. Błąd systematyczny podczas pipetowania objętości 100 μl nie większy niż 3%, Błąd systematyczny podczas pipetowania objętości 500 μl nie większy niż 1%, Błąd systematyczny podczas pipetowania objętości 1000 μl nie większy niż 0,6%, Błąd przypadkowy podczas pipetowania objętości 100 μl  nie większy niż 0,6%, Błąd przypadkowy podczas pipetowania objętości 500 μl  nie większy niż 0,2%, Błąd przypadkowy podczas pipetowania objętości 1000 μl  nie większy niż 0,2% Waga każdej pipety nie większa niż 80g
Stożkowe, sprężynujące zakończenie pipety umożliwiające precyzyjne nałożenie końcówki
sprężynowanie stożka końcowego można wyłączyć poprzez instalację pierścienia blokującego posiada chip RFID z zapisanym numerem seryjnym i modelem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w połączeniu z odpowiednimi końcówkami Eppendorf spełniają wymagania normy EN ISO 8655
instrukcja w języku polskim dostępna w formie elektronicznej lub papierowej
 w zestawie 3x epT.I.P.S.® Box 2.0 (x 96 końcówek do pipet) i długopisem
</t>
  </si>
  <si>
    <t xml:space="preserve">Zestaw 3 pipet automatycznych zmiennoobjętościowych o zakresach (100-1000 μl, 0,5-5 ml, 1-10 ml) Pipety nastawne wyposażone w czteropozycyjny wskaźnik nastawionej objętości Autoklawowalne w całości. Oddzielny przycisk wyrzutnika końcówek
Indywidualny protokół kalibracji pipety z numerem seryjnym Ultralekki system tłoczka pipety  z materiału Fortron. Możliwość rekalibracji
Posiada chip RFID z zapisanym numerem seryjnym i modelem 4-ro cyfrowy wskaźnik objętości, z ustawieniem w kierunku od góry do dołu, dzięki czemu nie ma konieczności przekręcania pipety w celu łatwego odczytania nastawionej objętości, co umożliwia obsługę przez osoby prawo i leworęczne
dodatkowa łatwa regulacja pipety w zależności od gęstości stosowanej cieczy ze skalą -8 do +8 i blokadą uniemożliwiającą przypadkowe przekręcenie i rozregulowanie pipety z możliwością szybkiego powrotu do ustawień fabrycznych instrukcja w języku polskim dostępna w formie elektronicznej lub papierowej
Pipeta 100-1000 μl Błąd systematyczny podczas pipetowania objętości 100 μl nie większy niż 3%,  
Błąd systematyczny podczas pipetowania objętości 1000 μl nie większy niż 0,6%,  
Błąd przypadkowy podczas pipetowania objętości 100 μl  nie większy niż 0,6%
Błąd przypadkowy podczas pipetowania objętości 1000 μl  nie większy niż 0,2%
Waga pipety nie większa niż 80g
Stożkowe, sprężynujące zakończenie pipety umożliwiające precyzyjne nałożenie końcówki
sprężynowanie stożka końcowego można wyłączyć poprzez instalację pierścienia blokującego Barwny kod na przycisku pipety ułatwiający dobranie odpowiedniego zakresu końcówki – niebieski Pipeta 0,5-5 ml
Błąd systematyczny podczas pipetowania objętości 0,5 ml nie większy niż 2,4%,  
Błąd systematyczny podczas pipetowania objętości 5 ml nie większy niż 0,6%,  
Błąd przypadkowy podczas pipetowania objętości 0,5 ml  nie większy niż 0,6%
Błąd przypadkowy podczas pipetowania objętości 5 ml  nie większy niż 0,15%
Waga pipety nie większa niż 98 g
Barwny kod na przycisku pipety ułatwiający dobranie odpowiedniego zakresu końcówki – fioletowy Pipeta 1-10 mlBłąd systematyczny podczas pipetowania objętości 1 ml nie większy niż 3%, Błąd systematyczny podczas pipetowania objętości 10 ml nie większy niż 0,6%,  
Błąd przypadkowy podczas pipetowania objętości 1 ml  nie większy niż 0,6%
Błąd przypadkowy podczas pipetowania objętości 10 ml  nie większy niż 0,15%
Waga pipety nie większa niż 113 g
Barwny kod na przycisku pipety ułatwiający dobranie odpowiedniego zakresu końcówki – turkusowy
W zestawie 1x epT.I.P.S.® Box 2.0 (x 96 końcówek do pipet), 1x epT.I.P.S.  worek 10 końcówek  
5000 ul, 1x epT.I.P.S.  – 10 końcówek 10000 ul 1 x  długopis 
</t>
  </si>
  <si>
    <t>Zestaw korkoborów  9szt (mosiądz niklowany) Ø5 mm, Ø6,25mm,  Ø 7,50, Ø 8,75mm,  Ø10mm,  Ø11,25, Ø12,5mm,  Ø13,75mm,  Ø15mm</t>
  </si>
  <si>
    <t>Zestaw korkoborów 3szt (mosiądz niklowany) Ø5mm,  Ø6,25mm,  Ø7,50mm</t>
  </si>
  <si>
    <t>Zlewka polipropylenowa z wytłoczoną podziałką 250ml, Ø71mm, h95mm</t>
  </si>
  <si>
    <t>Zlewka szklana niska HEAVY DUTY z wylewem 50ml z nadrukiem, ze szkła boroslilikatowego</t>
  </si>
  <si>
    <t>Zlewka szklana niska z wylewem 100ml, Ø50, h70mm szkła zgodne z opisem w poz. 14310</t>
  </si>
  <si>
    <t>Zlewka szklana niska z wylewem 1000ml, Ø105, h145mm szkła zgodne z opisem w poz. 14310</t>
  </si>
  <si>
    <t>Zlewka szklana niska z wylewem 25ml, Ø34, h50mm szkła zgodne z opisem w poz. 14310</t>
  </si>
  <si>
    <t>Zlewka szklana niska z wylewem 250m,l Ø 70, h95mm szkła zgodne z opisem w poz. 14310</t>
  </si>
  <si>
    <t>Zlewka szklana niska z wylewem 400ml, Ø 80, h110mm szkła zgodne z opisem w poz. 14310</t>
  </si>
  <si>
    <t>Zlewka szklana niska z wylewem 50ml,  Ø42, h60mm szkła zgodne z opisem w poz. 14310</t>
  </si>
  <si>
    <t>Zlewka szklana wysoka z wylewem 100ml, Ø 48 , h80mm Szkło zlewki posiadające własności fizyczne i chemiczne: liniowy współczynnik rozszerzalności cieplnej wynoszący min. 3,3x10-6/K (zakres 20-300 st. C), gęstość w temperaturze 20 st., C 2,23g/cm3, wartość modułu Younga min. 63,2×103 MPa, szkło o składzie chemicznym min.: tlenek krzemu (IV) (SiO2) 80,3%, tlenek boru (III) (B2O3) 13%, tlenek sodu (Na2O) i tlenek potasu (K2O) sumarycznie 4,3%, tlenek glinu (AI2O3) 2,4%. 
Przewodność cieplna wynosząca min. 1,16 W x m-1 x K-1. Współczynnik załamania światła min. (589,30 nm) wynoszący 1,472. Liczba Poissona wynosząca min. 0,19. Pojemność cieplna wynosząca min. 0,8×103 J.Kg-1 xK-1</t>
  </si>
  <si>
    <t>Zlewka szklana wysoka z wylewem 1000ml, Ø 95, h180mm szkła zgodne z opisem w poz. 14310</t>
  </si>
  <si>
    <t>Zlewka szklana wysoka z wylewem 150ml, Ø54, h95mm szkła zgodne z opisem w poz.14310</t>
  </si>
  <si>
    <t>Zlewka szklana wysoka z wylewem 2000 ml  Ø120, h 240 mm szkła zgodne z opisem w poz.14310</t>
  </si>
  <si>
    <t>Zlewka szklana wysoka z wylewem 25ml,  Ø 30, h55mm szkła zgodne z opisem w poz.14310</t>
  </si>
  <si>
    <t>Zlewka szklana wysoka z wylewem 250ml, Ø 60, h120mm szkła zgodne z opisem w poz.14310</t>
  </si>
  <si>
    <t>Zlewka szklana wysoka z wylewem 3000ml, Ø 135, h280mm szkła zgodne z opisem w poz. 14310</t>
  </si>
  <si>
    <t>Zlewka szklana wysoka z wylewem 400ml,  Ø70, h130mm szkła zgodne z opisem w poz. 14310</t>
  </si>
  <si>
    <t>Zlewka szklana wysoka z wylewem 50ml,  Ø 38, h70mm szkła zgodne z opisem w poz. 14310</t>
  </si>
  <si>
    <t>Zlewka szklana wysoka z wylewem 600ml,  Ø 80, h150mm szkła zgodne z opisem w poz. 14310</t>
  </si>
  <si>
    <t>Zlewka szklana wysoka z wylewem 800ml,  Ø 90, h175mm szkła zgodne z opisem w poz. 14310</t>
  </si>
  <si>
    <t xml:space="preserve">Zlewka szklana ze szkła boroslilikatowego niska z wylewem o pojemności 1000ml z czytelną skalą. Zlewka z grubszymi ściankami i wzmocnionym brzegiem wytrzymująca bardziej intensywne użytkowanie niż zlewki o standardowych ściankach </t>
  </si>
  <si>
    <t>Zlewka szklana ze szkła boroslilikatowego niska z wylewem o pojemności 150ml z czytelną skalą. Zlewka z grubszymi ściankami i wzmocnionym brzegiem wytrzymująca bardziej intensywne użytkowanie niż zlewki o standardowych ściankach</t>
  </si>
  <si>
    <t>Zlewka szklana ze szkła boroslilikatowego niska z wylewem o pojemności 250ml z czytelną skalą. Zlewka z grubszymi ściankami i wzmocnionym brzegiem wytrzymująca bardziej intensywne użytkowanie niż zlewki o standardowych ściankach</t>
  </si>
  <si>
    <t>Zlewka szklana ze szkła boroslilikatowego niska z wylewem o pojemności 4000ml z czytelną skalą. Zlewka z grubszymi ściankami i wzmocnionym brzegiem wytrzymująca bardziej intensywne użytkowanie niż zlewki o standardowych ściankach</t>
  </si>
  <si>
    <t>Zlewka szklana ze szkła boroslilikatowego niska z wylewem o pojemności 400ml z czytelną skalą. Zlewka z grubszymi ściankami i wzmocnionym brzegiem wytrzymująca bardziej intensywne użytkowanie niż zlewki o standardowych ściankach</t>
  </si>
  <si>
    <t>Zlewka szklana ze szkła boroslilikatowego niska z wylewem o pojemności 600ml z czytelną skalą. Zlewka z grubszymi ściankami i wzmocnionym brzegiem wytrzymująca bardziej intensywne użytkowanie niż zlewki o standardowych ściankach .</t>
  </si>
  <si>
    <t>Złączka do węży prosta 6/7/8mm</t>
  </si>
  <si>
    <t>kg</t>
  </si>
  <si>
    <t>Chłodziarka f0,2ml  koloru różowego, zmieniająca kolor po przekroczeniu temp. 7 st. C. Utrzymuje całą płytkę 96-dołkową przez ponad godzinę w temperaturze 0 °C (po uprzednim schłodzeniu przez 2 godziny w -20 °C), zapewniając bezpieczeństwo próbek.</t>
  </si>
  <si>
    <t>Filtr strzykawkowy S 0,20µm bez filtra wstępnego z membraną PES, jałowy indywidualnie pakowany.</t>
  </si>
  <si>
    <t>Filtr strzykawkowy z polieterosulfonu śr. 13mm, porowatość 0,22um niesterylne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</si>
</sst>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zł&quot;_-;\-* #,##0.00\ &quot;zł&quot;_-;_-* &quot;-&quot;??\ &quot;zł&quot;_-;_-@_-"/>
    <numFmt numFmtId="164" formatCode="dd\.mm\.yyyy"/>
    <numFmt numFmtId="165" formatCode="0.00000"/>
    <numFmt numFmtId="166" formatCode="0.000"/>
    <numFmt numFmtId="167" formatCode="#,##0.00\ [$zł-415];[Red]\-#,##0.00\ [$zł-415]"/>
  </numFmts>
  <fonts count="42">
    <font>
      <sz val="11"/>
      <color indexed="8"/>
      <name val="Calibri"/>
      <family val="2"/>
      <charset val="238"/>
    </font>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sz val="11"/>
      <color indexed="62"/>
      <name val="Calibri"/>
      <family val="2"/>
      <charset val="238"/>
    </font>
    <font>
      <sz val="11"/>
      <color indexed="60"/>
      <name val="Calibri"/>
      <family val="2"/>
      <charset val="238"/>
    </font>
    <font>
      <sz val="11"/>
      <color indexed="16"/>
      <name val="Calibri"/>
      <family val="2"/>
      <charset val="238"/>
    </font>
    <font>
      <sz val="10"/>
      <color indexed="8"/>
      <name val="Arial"/>
      <family val="2"/>
    </font>
    <font>
      <b/>
      <sz val="10"/>
      <color indexed="8"/>
      <name val="Arial"/>
      <family val="2"/>
    </font>
    <font>
      <b/>
      <i/>
      <sz val="20"/>
      <color indexed="9"/>
      <name val="Arial"/>
      <family val="2"/>
    </font>
    <font>
      <sz val="8"/>
      <color indexed="9"/>
      <name val="Calibri"/>
      <family val="2"/>
    </font>
    <font>
      <sz val="8"/>
      <color indexed="8"/>
      <name val="Arial"/>
      <family val="2"/>
    </font>
    <font>
      <sz val="10"/>
      <color indexed="8"/>
      <name val="Arial"/>
      <family val="2"/>
      <charset val="238"/>
    </font>
    <font>
      <sz val="11"/>
      <color indexed="8"/>
      <name val="Calibri Light"/>
      <family val="2"/>
      <charset val="238"/>
      <scheme val="major"/>
    </font>
    <font>
      <sz val="11"/>
      <color indexed="8"/>
      <name val="Calibri"/>
      <family val="2"/>
      <charset val="238"/>
      <scheme val="minor"/>
    </font>
    <font>
      <sz val="11"/>
      <color indexed="8"/>
      <name val="Calibri"/>
      <family val="2"/>
      <charset val="238"/>
    </font>
    <font>
      <sz val="11"/>
      <color theme="1"/>
      <name val="Czcionka tekstu podstawowego"/>
      <family val="2"/>
      <charset val="238"/>
    </font>
    <font>
      <sz val="11"/>
      <name val="Calibri Light"/>
      <family val="2"/>
      <charset val="238"/>
      <scheme val="major"/>
    </font>
    <font>
      <sz val="11"/>
      <name val="Calibri"/>
      <family val="2"/>
      <charset val="238"/>
      <scheme val="minor"/>
    </font>
    <font>
      <b/>
      <sz val="10"/>
      <color indexed="8"/>
      <name val="Arial"/>
      <family val="2"/>
      <charset val="238"/>
    </font>
    <font>
      <sz val="11"/>
      <color rgb="FF006100"/>
      <name val="Arial"/>
      <family val="2"/>
      <charset val="238"/>
    </font>
    <font>
      <sz val="11"/>
      <color theme="1"/>
      <name val="Calibri"/>
      <family val="2"/>
      <charset val="238"/>
    </font>
    <font>
      <sz val="11"/>
      <color rgb="FF000000"/>
      <name val="Calibri"/>
      <family val="2"/>
      <charset val="238"/>
    </font>
    <font>
      <sz val="10"/>
      <name val="Times New Roman"/>
      <family val="1"/>
      <charset val="238"/>
    </font>
    <font>
      <sz val="10"/>
      <name val="Arial"/>
      <family val="2"/>
      <charset val="238"/>
    </font>
    <font>
      <sz val="10"/>
      <color rgb="FFFF0000"/>
      <name val="Arial"/>
      <family val="2"/>
      <charset val="238"/>
    </font>
    <font>
      <b/>
      <sz val="10"/>
      <name val="Arial"/>
      <family val="2"/>
      <charset val="238"/>
    </font>
    <font>
      <vertAlign val="superscript"/>
      <sz val="10"/>
      <name val="Arial"/>
      <family val="2"/>
      <charset val="238"/>
    </font>
    <font>
      <b/>
      <sz val="10"/>
      <color rgb="FFFF0000"/>
      <name val="Arial"/>
      <family val="2"/>
      <charset val="238"/>
    </font>
    <font>
      <sz val="8"/>
      <name val="Calibri"/>
      <family val="2"/>
      <charset val="238"/>
    </font>
  </fonts>
  <fills count="42">
    <fill>
      <patternFill patternType="none"/>
    </fill>
    <fill>
      <patternFill patternType="gray125"/>
    </fill>
    <fill>
      <patternFill patternType="solid">
        <fgColor rgb="FFC6EFCE"/>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C99"/>
        <bgColor indexed="64"/>
      </patternFill>
    </fill>
    <fill>
      <patternFill patternType="solid">
        <fgColor rgb="FFFFEB9C"/>
        <bgColor indexed="64"/>
      </patternFill>
    </fill>
    <fill>
      <patternFill patternType="solid">
        <fgColor rgb="FFFFC7CE"/>
        <bgColor indexed="64"/>
      </patternFill>
    </fill>
    <fill>
      <patternFill patternType="solid">
        <fgColor rgb="FFBFBFBF"/>
        <bgColor indexed="64"/>
      </patternFill>
    </fill>
    <fill>
      <patternFill patternType="solid">
        <fgColor rgb="FF427CAC"/>
        <bgColor indexed="64"/>
      </patternFill>
    </fill>
    <fill>
      <patternFill patternType="solid">
        <fgColor rgb="FFEFF4F9"/>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bgColor rgb="FFFFFFCC"/>
      </patternFill>
    </fill>
    <fill>
      <patternFill patternType="solid">
        <fgColor theme="0"/>
        <bgColor rgb="FF000000"/>
      </patternFill>
    </fill>
    <fill>
      <patternFill patternType="solid">
        <fgColor theme="0"/>
        <bgColor indexed="64"/>
      </patternFill>
    </fill>
    <fill>
      <patternFill patternType="solid">
        <fgColor rgb="FFF0AB00"/>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indexed="64"/>
      </left>
      <right style="medium">
        <color indexed="64"/>
      </right>
      <top style="medium">
        <color indexed="64"/>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s>
  <cellStyleXfs count="66">
    <xf numFmtId="0" fontId="0" fillId="0" borderId="0"/>
    <xf numFmtId="0" fontId="3" fillId="0" borderId="0" applyNumberFormat="0" applyFill="0" applyBorder="0" applyAlignment="0" applyProtection="0"/>
    <xf numFmtId="0" fontId="4" fillId="0" borderId="1" applyNumberFormat="0" applyFill="0" applyAlignment="0" applyProtection="0"/>
    <xf numFmtId="0" fontId="5" fillId="0" borderId="2" applyNumberFormat="0" applyFill="0" applyAlignment="0" applyProtection="0"/>
    <xf numFmtId="0" fontId="6" fillId="0" borderId="3"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18" fillId="32" borderId="0" applyNumberFormat="0" applyBorder="0" applyAlignment="0" applyProtection="0"/>
    <xf numFmtId="0" fontId="17" fillId="31" borderId="0" applyNumberFormat="0" applyBorder="0" applyAlignment="0" applyProtection="0"/>
    <xf numFmtId="0" fontId="16" fillId="30" borderId="4" applyNumberFormat="0" applyAlignment="0" applyProtection="0"/>
    <xf numFmtId="0" fontId="8" fillId="3" borderId="5" applyNumberFormat="0" applyAlignment="0" applyProtection="0"/>
    <xf numFmtId="0" fontId="9" fillId="3" borderId="4" applyNumberFormat="0" applyAlignment="0" applyProtection="0"/>
    <xf numFmtId="0" fontId="10" fillId="0" borderId="6" applyNumberFormat="0" applyFill="0" applyAlignment="0" applyProtection="0"/>
    <xf numFmtId="0" fontId="11" fillId="4" borderId="7" applyNumberFormat="0" applyAlignment="0" applyProtection="0"/>
    <xf numFmtId="0" fontId="12" fillId="0" borderId="0" applyNumberFormat="0" applyFill="0" applyBorder="0" applyAlignment="0" applyProtection="0"/>
    <xf numFmtId="0" fontId="2" fillId="5" borderId="8" applyNumberFormat="0" applyFont="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15"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15"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15"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15"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15"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44" fontId="27" fillId="0" borderId="0" applyFont="0" applyFill="0" applyBorder="0" applyAlignment="0" applyProtection="0"/>
    <xf numFmtId="0" fontId="28" fillId="0" borderId="0"/>
    <xf numFmtId="9" fontId="28" fillId="0" borderId="0" applyFont="0" applyFill="0" applyBorder="0" applyAlignment="0" applyProtection="0"/>
    <xf numFmtId="44" fontId="28" fillId="0" borderId="0" applyFont="0" applyFill="0" applyBorder="0" applyAlignment="0" applyProtection="0"/>
    <xf numFmtId="0" fontId="1" fillId="5" borderId="8" applyNumberFormat="0" applyFont="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27" fillId="0" borderId="0"/>
  </cellStyleXfs>
  <cellXfs count="69">
    <xf numFmtId="0" fontId="0" fillId="0" borderId="0" xfId="0"/>
    <xf numFmtId="0" fontId="0" fillId="33" borderId="0" xfId="0" applyFill="1"/>
    <xf numFmtId="0" fontId="21" fillId="34" borderId="0" xfId="0" applyFont="1" applyFill="1" applyAlignment="1">
      <alignment horizontal="left"/>
    </xf>
    <xf numFmtId="0" fontId="22" fillId="34" borderId="0" xfId="0" applyFont="1" applyFill="1" applyAlignment="1">
      <alignment horizontal="left"/>
    </xf>
    <xf numFmtId="49" fontId="19" fillId="0" borderId="0" xfId="0" applyNumberFormat="1" applyFont="1" applyProtection="1">
      <protection locked="0"/>
    </xf>
    <xf numFmtId="164" fontId="19" fillId="0" borderId="0" xfId="0" applyNumberFormat="1" applyFont="1" applyProtection="1">
      <protection locked="0"/>
    </xf>
    <xf numFmtId="2" fontId="19" fillId="0" borderId="0" xfId="0" applyNumberFormat="1" applyFont="1" applyProtection="1">
      <protection locked="0"/>
    </xf>
    <xf numFmtId="165" fontId="19" fillId="0" borderId="0" xfId="0" applyNumberFormat="1" applyFont="1" applyProtection="1">
      <protection locked="0"/>
    </xf>
    <xf numFmtId="1" fontId="19" fillId="0" borderId="0" xfId="0" applyNumberFormat="1" applyFont="1" applyProtection="1">
      <protection locked="0"/>
    </xf>
    <xf numFmtId="0" fontId="20" fillId="35" borderId="10" xfId="0" applyFont="1" applyFill="1" applyBorder="1" applyAlignment="1">
      <alignment horizontal="center" vertical="top"/>
    </xf>
    <xf numFmtId="0" fontId="17" fillId="31" borderId="10" xfId="8" applyNumberFormat="1" applyBorder="1" applyAlignment="1" applyProtection="1">
      <alignment horizontal="center" vertical="top" wrapText="1"/>
    </xf>
    <xf numFmtId="0" fontId="23" fillId="35" borderId="10" xfId="0" applyFont="1" applyFill="1" applyBorder="1" applyAlignment="1">
      <alignment horizontal="center" vertical="top" wrapText="1"/>
    </xf>
    <xf numFmtId="0" fontId="24" fillId="0" borderId="0" xfId="0" applyFont="1" applyAlignment="1" applyProtection="1">
      <alignment vertical="center"/>
      <protection locked="0"/>
    </xf>
    <xf numFmtId="49" fontId="18" fillId="0" borderId="0" xfId="0" applyNumberFormat="1" applyFont="1" applyAlignment="1" applyProtection="1">
      <alignment wrapText="1"/>
      <protection locked="0"/>
    </xf>
    <xf numFmtId="0" fontId="25" fillId="0" borderId="10" xfId="0" applyFont="1" applyBorder="1" applyAlignment="1" applyProtection="1">
      <alignment horizontal="center" vertical="center" wrapText="1"/>
      <protection locked="0"/>
    </xf>
    <xf numFmtId="49" fontId="25" fillId="0" borderId="10" xfId="0" applyNumberFormat="1" applyFont="1" applyBorder="1" applyAlignment="1" applyProtection="1">
      <alignment horizontal="center" wrapText="1"/>
      <protection locked="0"/>
    </xf>
    <xf numFmtId="164" fontId="25" fillId="0" borderId="10" xfId="0" applyNumberFormat="1" applyFont="1" applyBorder="1" applyAlignment="1" applyProtection="1">
      <alignment horizontal="center" wrapText="1"/>
      <protection locked="0"/>
    </xf>
    <xf numFmtId="165" fontId="25" fillId="0" borderId="10" xfId="0" applyNumberFormat="1" applyFont="1" applyBorder="1" applyAlignment="1" applyProtection="1">
      <alignment horizontal="center" wrapText="1"/>
      <protection locked="0"/>
    </xf>
    <xf numFmtId="0" fontId="26" fillId="33" borderId="10" xfId="0" applyFont="1" applyFill="1" applyBorder="1"/>
    <xf numFmtId="0" fontId="29" fillId="36" borderId="10" xfId="7" applyNumberFormat="1" applyFont="1" applyFill="1" applyBorder="1" applyAlignment="1" applyProtection="1">
      <alignment horizontal="center" vertical="top" wrapText="1"/>
    </xf>
    <xf numFmtId="0" fontId="30" fillId="36" borderId="10" xfId="0" applyFont="1" applyFill="1" applyBorder="1" applyAlignment="1">
      <alignment horizontal="center" vertical="top" wrapText="1"/>
    </xf>
    <xf numFmtId="0" fontId="29" fillId="36" borderId="10" xfId="0" applyFont="1" applyFill="1" applyBorder="1" applyAlignment="1">
      <alignment horizontal="center" vertical="top" wrapText="1"/>
    </xf>
    <xf numFmtId="166" fontId="26" fillId="0" borderId="10" xfId="0" applyNumberFormat="1" applyFont="1" applyBorder="1" applyAlignment="1" applyProtection="1">
      <alignment horizontal="center" vertical="center"/>
      <protection locked="0"/>
    </xf>
    <xf numFmtId="49" fontId="25" fillId="0" borderId="0" xfId="0" applyNumberFormat="1" applyFont="1" applyAlignment="1" applyProtection="1">
      <alignment horizontal="center" wrapText="1"/>
      <protection locked="0"/>
    </xf>
    <xf numFmtId="49" fontId="26" fillId="0" borderId="10" xfId="0" applyNumberFormat="1" applyFont="1" applyBorder="1" applyAlignment="1" applyProtection="1">
      <alignment vertical="center"/>
      <protection locked="0"/>
    </xf>
    <xf numFmtId="49" fontId="19" fillId="0" borderId="10" xfId="0" applyNumberFormat="1" applyFont="1" applyBorder="1" applyProtection="1">
      <protection locked="0"/>
    </xf>
    <xf numFmtId="49" fontId="31" fillId="0" borderId="0" xfId="0" applyNumberFormat="1" applyFont="1" applyProtection="1">
      <protection locked="0"/>
    </xf>
    <xf numFmtId="0" fontId="30" fillId="36" borderId="14" xfId="7" applyNumberFormat="1" applyFont="1" applyFill="1" applyBorder="1" applyAlignment="1" applyProtection="1">
      <alignment vertical="top" wrapText="1"/>
    </xf>
    <xf numFmtId="0" fontId="30" fillId="37" borderId="14" xfId="0" applyFont="1" applyFill="1" applyBorder="1" applyAlignment="1">
      <alignment vertical="top" wrapText="1"/>
    </xf>
    <xf numFmtId="0" fontId="30" fillId="37" borderId="14" xfId="7" applyNumberFormat="1" applyFont="1" applyFill="1" applyBorder="1" applyAlignment="1" applyProtection="1">
      <alignment vertical="top" wrapText="1"/>
    </xf>
    <xf numFmtId="0" fontId="29" fillId="36" borderId="15" xfId="7" applyNumberFormat="1" applyFont="1" applyFill="1" applyBorder="1" applyAlignment="1" applyProtection="1">
      <alignment horizontal="center" vertical="top" wrapText="1"/>
    </xf>
    <xf numFmtId="0" fontId="30" fillId="36" borderId="15" xfId="0" applyFont="1" applyFill="1" applyBorder="1" applyAlignment="1">
      <alignment horizontal="center" vertical="top" wrapText="1"/>
    </xf>
    <xf numFmtId="0" fontId="30" fillId="36" borderId="15" xfId="7" applyNumberFormat="1" applyFont="1" applyFill="1" applyBorder="1" applyAlignment="1" applyProtection="1">
      <alignment horizontal="center" vertical="top" wrapText="1"/>
    </xf>
    <xf numFmtId="0" fontId="30" fillId="36" borderId="16" xfId="0" applyFont="1" applyFill="1" applyBorder="1" applyAlignment="1">
      <alignment horizontal="center" vertical="top" wrapText="1"/>
    </xf>
    <xf numFmtId="0" fontId="30" fillId="36" borderId="14" xfId="0" applyFont="1" applyFill="1" applyBorder="1" applyAlignment="1">
      <alignment vertical="top" wrapText="1"/>
    </xf>
    <xf numFmtId="0" fontId="30" fillId="36" borderId="14" xfId="0" applyFont="1" applyFill="1" applyBorder="1" applyAlignment="1">
      <alignment horizontal="center" vertical="top" wrapText="1"/>
    </xf>
    <xf numFmtId="0" fontId="26" fillId="36" borderId="14" xfId="0" applyFont="1" applyFill="1" applyBorder="1" applyAlignment="1">
      <alignment horizontal="center" vertical="top" wrapText="1"/>
    </xf>
    <xf numFmtId="49" fontId="19" fillId="0" borderId="10" xfId="0" applyNumberFormat="1" applyFont="1" applyBorder="1" applyAlignment="1" applyProtection="1">
      <alignment vertical="center"/>
      <protection locked="0"/>
    </xf>
    <xf numFmtId="49" fontId="19" fillId="0" borderId="10" xfId="0" applyNumberFormat="1" applyFont="1" applyBorder="1" applyAlignment="1" applyProtection="1">
      <alignment horizontal="center" vertical="center"/>
      <protection locked="0"/>
    </xf>
    <xf numFmtId="44" fontId="25" fillId="0" borderId="10" xfId="42" applyFont="1" applyBorder="1" applyAlignment="1" applyProtection="1">
      <alignment horizontal="center" wrapText="1"/>
      <protection locked="0"/>
    </xf>
    <xf numFmtId="0" fontId="30" fillId="36" borderId="0" xfId="0" applyFont="1" applyFill="1" applyAlignment="1">
      <alignment horizontal="center" vertical="top" wrapText="1"/>
    </xf>
    <xf numFmtId="0" fontId="30" fillId="36" borderId="0" xfId="7" applyNumberFormat="1" applyFont="1" applyFill="1" applyBorder="1" applyAlignment="1" applyProtection="1">
      <alignment horizontal="center" vertical="top" wrapText="1"/>
    </xf>
    <xf numFmtId="0" fontId="30" fillId="36" borderId="0" xfId="7" applyNumberFormat="1" applyFont="1" applyFill="1" applyBorder="1" applyAlignment="1" applyProtection="1">
      <alignment vertical="top" wrapText="1"/>
    </xf>
    <xf numFmtId="0" fontId="30" fillId="36" borderId="0" xfId="0" applyFont="1" applyFill="1" applyAlignment="1">
      <alignment vertical="top" wrapText="1"/>
    </xf>
    <xf numFmtId="0" fontId="26" fillId="36" borderId="0" xfId="0" applyFont="1" applyFill="1" applyAlignment="1">
      <alignment horizontal="center" vertical="top" wrapText="1"/>
    </xf>
    <xf numFmtId="0" fontId="30" fillId="37" borderId="0" xfId="0" applyFont="1" applyFill="1" applyAlignment="1">
      <alignment vertical="top" wrapText="1"/>
    </xf>
    <xf numFmtId="0" fontId="30" fillId="37" borderId="0" xfId="7" applyNumberFormat="1" applyFont="1" applyFill="1" applyBorder="1" applyAlignment="1" applyProtection="1">
      <alignment vertical="top" wrapText="1"/>
    </xf>
    <xf numFmtId="0" fontId="26" fillId="33" borderId="0" xfId="0" applyFont="1" applyFill="1"/>
    <xf numFmtId="0" fontId="33" fillId="38" borderId="10" xfId="0" applyFont="1" applyFill="1" applyBorder="1" applyAlignment="1">
      <alignment horizontal="center" vertical="top" wrapText="1"/>
    </xf>
    <xf numFmtId="167" fontId="34" fillId="0" borderId="10" xfId="0" applyNumberFormat="1" applyFont="1" applyBorder="1" applyAlignment="1">
      <alignment horizontal="center" vertical="center" wrapText="1"/>
    </xf>
    <xf numFmtId="0" fontId="35" fillId="40" borderId="13" xfId="0" applyFont="1" applyFill="1" applyBorder="1" applyAlignment="1" applyProtection="1">
      <alignment horizontal="center" vertical="center" wrapText="1"/>
      <protection locked="0"/>
    </xf>
    <xf numFmtId="2" fontId="35" fillId="40" borderId="10" xfId="0" applyNumberFormat="1" applyFont="1" applyFill="1" applyBorder="1" applyAlignment="1" applyProtection="1">
      <alignment horizontal="center" vertical="center" wrapText="1"/>
      <protection locked="0"/>
    </xf>
    <xf numFmtId="9" fontId="35" fillId="40" borderId="10" xfId="0" applyNumberFormat="1" applyFont="1" applyFill="1" applyBorder="1" applyAlignment="1" applyProtection="1">
      <alignment horizontal="center" vertical="center" wrapText="1"/>
      <protection locked="0"/>
    </xf>
    <xf numFmtId="0" fontId="35" fillId="0" borderId="10" xfId="0" applyFont="1" applyBorder="1" applyAlignment="1">
      <alignment horizontal="center" vertical="center" wrapText="1"/>
    </xf>
    <xf numFmtId="0" fontId="35" fillId="0" borderId="10" xfId="0" quotePrefix="1" applyFont="1" applyBorder="1" applyAlignment="1">
      <alignment horizontal="center" vertical="center" wrapText="1"/>
    </xf>
    <xf numFmtId="0" fontId="32" fillId="39" borderId="10" xfId="0" applyFont="1" applyFill="1" applyBorder="1"/>
    <xf numFmtId="49" fontId="19" fillId="41" borderId="17" xfId="0" applyNumberFormat="1" applyFont="1" applyFill="1" applyBorder="1" applyProtection="1">
      <protection locked="0"/>
    </xf>
    <xf numFmtId="0" fontId="36" fillId="40" borderId="17" xfId="0" applyFont="1" applyFill="1" applyBorder="1" applyAlignment="1" applyProtection="1">
      <alignment horizontal="left" vertical="center" wrapText="1"/>
      <protection locked="0"/>
    </xf>
    <xf numFmtId="0" fontId="35" fillId="40" borderId="17" xfId="0" applyFont="1" applyFill="1" applyBorder="1" applyAlignment="1" applyProtection="1">
      <alignment horizontal="center" vertical="center" wrapText="1"/>
      <protection locked="0"/>
    </xf>
    <xf numFmtId="0" fontId="36" fillId="40" borderId="0" xfId="0" applyFont="1" applyFill="1" applyAlignment="1" applyProtection="1">
      <alignment horizontal="left" vertical="center" wrapText="1"/>
      <protection locked="0"/>
    </xf>
    <xf numFmtId="0" fontId="36" fillId="40" borderId="17" xfId="0" applyFont="1" applyFill="1" applyBorder="1" applyAlignment="1">
      <alignment vertical="center" wrapText="1"/>
    </xf>
    <xf numFmtId="0" fontId="36" fillId="40" borderId="17" xfId="0" applyFont="1" applyFill="1" applyBorder="1" applyAlignment="1" applyProtection="1">
      <alignment horizontal="left" vertical="distributed" wrapText="1"/>
      <protection locked="0"/>
    </xf>
    <xf numFmtId="0" fontId="35" fillId="40" borderId="17" xfId="0" applyFont="1" applyFill="1" applyBorder="1" applyAlignment="1" applyProtection="1">
      <alignment horizontal="center" vertical="distributed" wrapText="1"/>
      <protection locked="0"/>
    </xf>
    <xf numFmtId="0" fontId="21" fillId="34" borderId="0" xfId="0" applyFont="1" applyFill="1" applyAlignment="1">
      <alignment horizontal="left"/>
    </xf>
    <xf numFmtId="0" fontId="22" fillId="34" borderId="0" xfId="0" applyFont="1" applyFill="1" applyAlignment="1">
      <alignment horizontal="left"/>
    </xf>
    <xf numFmtId="0" fontId="0" fillId="33" borderId="0" xfId="0" applyFill="1"/>
    <xf numFmtId="0" fontId="20" fillId="35" borderId="11" xfId="0" applyFont="1" applyFill="1" applyBorder="1" applyAlignment="1">
      <alignment horizontal="center" vertical="top"/>
    </xf>
    <xf numFmtId="0" fontId="20" fillId="35" borderId="13" xfId="0" applyFont="1" applyFill="1" applyBorder="1" applyAlignment="1">
      <alignment horizontal="center" vertical="top"/>
    </xf>
    <xf numFmtId="0" fontId="20" fillId="35" borderId="12" xfId="0" applyFont="1" applyFill="1" applyBorder="1" applyAlignment="1">
      <alignment horizontal="center" vertical="top"/>
    </xf>
  </cellXfs>
  <cellStyles count="66">
    <cellStyle name="20% — akcent 1" xfId="19" builtinId="30" customBuiltin="1"/>
    <cellStyle name="20% — akcent 1 2" xfId="47" xr:uid="{FCB99AE1-B01A-43DC-96B4-34A559E21344}"/>
    <cellStyle name="20% — akcent 2" xfId="23" builtinId="34" customBuiltin="1"/>
    <cellStyle name="20% — akcent 2 2" xfId="50" xr:uid="{DFA6A193-631F-42F4-97BB-BCA6F16DEC34}"/>
    <cellStyle name="20% — akcent 3" xfId="27" builtinId="38" customBuiltin="1"/>
    <cellStyle name="20% — akcent 3 2" xfId="53" xr:uid="{28314FED-F3E7-4AC5-8DFD-B54234F28D2A}"/>
    <cellStyle name="20% — akcent 4" xfId="31" builtinId="42" customBuiltin="1"/>
    <cellStyle name="20% — akcent 4 2" xfId="56" xr:uid="{CF6EC903-7B94-4CA6-A268-E3B3D5FCFFB6}"/>
    <cellStyle name="20% — akcent 5" xfId="35" builtinId="46" customBuiltin="1"/>
    <cellStyle name="20% — akcent 5 2" xfId="59" xr:uid="{94E7E5F0-1067-42D1-9383-4D7E6F113207}"/>
    <cellStyle name="20% — akcent 6" xfId="39" builtinId="50" customBuiltin="1"/>
    <cellStyle name="20% — akcent 6 2" xfId="62" xr:uid="{528254BC-CAAA-49F7-A21D-AEEB21B6E202}"/>
    <cellStyle name="40% — akcent 1" xfId="20" builtinId="31" customBuiltin="1"/>
    <cellStyle name="40% — akcent 1 2" xfId="48" xr:uid="{2064886B-AED9-4018-94EF-FE86F418E10C}"/>
    <cellStyle name="40% — akcent 2" xfId="24" builtinId="35" customBuiltin="1"/>
    <cellStyle name="40% — akcent 2 2" xfId="51" xr:uid="{5D7A1623-0A31-4D24-BFD9-4A8F6A352165}"/>
    <cellStyle name="40% — akcent 3" xfId="28" builtinId="39" customBuiltin="1"/>
    <cellStyle name="40% — akcent 3 2" xfId="54" xr:uid="{DFBCD9CB-9890-4552-8C5C-3C98F814BCCA}"/>
    <cellStyle name="40% — akcent 4" xfId="32" builtinId="43" customBuiltin="1"/>
    <cellStyle name="40% — akcent 4 2" xfId="57" xr:uid="{0B344916-49E1-4074-B92C-A791D723722C}"/>
    <cellStyle name="40% — akcent 5" xfId="36" builtinId="47" customBuiltin="1"/>
    <cellStyle name="40% — akcent 5 2" xfId="60" xr:uid="{EA91C5FC-F30D-4CB1-B061-2CA8BBCD32C5}"/>
    <cellStyle name="40% — akcent 6" xfId="40" builtinId="51" customBuiltin="1"/>
    <cellStyle name="40% — akcent 6 2" xfId="63" xr:uid="{3556200D-58C1-40BE-8738-2C81A7141BA5}"/>
    <cellStyle name="60% — akcent 1" xfId="21" builtinId="32" customBuiltin="1"/>
    <cellStyle name="60% — akcent 1 2" xfId="49" xr:uid="{9FE6DEBB-1347-410A-9F2F-C67EB3575F8C}"/>
    <cellStyle name="60% — akcent 2" xfId="25" builtinId="36" customBuiltin="1"/>
    <cellStyle name="60% — akcent 2 2" xfId="52" xr:uid="{A3664D1F-9BB7-470E-957F-937155795F49}"/>
    <cellStyle name="60% — akcent 3" xfId="29" builtinId="40" customBuiltin="1"/>
    <cellStyle name="60% — akcent 3 2" xfId="55" xr:uid="{2D82351C-C4FD-4651-9E8F-8CCA2D402509}"/>
    <cellStyle name="60% — akcent 4" xfId="33" builtinId="44" customBuiltin="1"/>
    <cellStyle name="60% — akcent 4 2" xfId="58" xr:uid="{CCBDBF25-ACCF-48AF-81AF-E9048724A786}"/>
    <cellStyle name="60% — akcent 5" xfId="37" builtinId="48" customBuiltin="1"/>
    <cellStyle name="60% — akcent 5 2" xfId="61" xr:uid="{3DC5D70C-E903-492E-B251-336C0EDB5E6E}"/>
    <cellStyle name="60% — akcent 6" xfId="41" builtinId="52" customBuiltin="1"/>
    <cellStyle name="60% — akcent 6 2" xfId="64" xr:uid="{726B675D-C337-492A-A670-A3746864F91E}"/>
    <cellStyle name="Akcent 1" xfId="18" builtinId="29" customBuiltin="1"/>
    <cellStyle name="Akcent 2" xfId="22" builtinId="33" customBuiltin="1"/>
    <cellStyle name="Akcent 3" xfId="26" builtinId="37" customBuiltin="1"/>
    <cellStyle name="Akcent 4" xfId="30" builtinId="41" customBuiltin="1"/>
    <cellStyle name="Akcent 5" xfId="34" builtinId="45" customBuiltin="1"/>
    <cellStyle name="Akcent 6" xfId="38" builtinId="49" customBuiltin="1"/>
    <cellStyle name="Dane wejściowe" xfId="9" builtinId="20" customBuiltin="1"/>
    <cellStyle name="Dane wyjściowe" xfId="10" builtinId="21" customBuiltin="1"/>
    <cellStyle name="Dobry" xfId="6" builtinId="26" customBuiltin="1"/>
    <cellStyle name="Komórka połączona" xfId="12" builtinId="24" customBuiltin="1"/>
    <cellStyle name="Komórka zaznaczona" xfId="13" builtinId="23" customBuiltin="1"/>
    <cellStyle name="Nagłówek 1" xfId="2" builtinId="16" customBuiltin="1"/>
    <cellStyle name="Nagłówek 2" xfId="3" builtinId="17" customBuiltin="1"/>
    <cellStyle name="Nagłówek 3" xfId="4" builtinId="18" customBuiltin="1"/>
    <cellStyle name="Nagłówek 4" xfId="5" builtinId="19" customBuiltin="1"/>
    <cellStyle name="Neutralny" xfId="8" builtinId="28" customBuiltin="1"/>
    <cellStyle name="Normalny" xfId="0" builtinId="0" customBuiltin="1"/>
    <cellStyle name="Normalny 2" xfId="43" xr:uid="{FFC44C84-10AF-4BFE-BA7A-FBE68B59DA99}"/>
    <cellStyle name="Normalny 2 2" xfId="65" xr:uid="{3BB34E1C-31C8-4CB8-89C0-E43E43914F99}"/>
    <cellStyle name="Obliczenia" xfId="11" builtinId="22" customBuiltin="1"/>
    <cellStyle name="Procentowy 2" xfId="44" xr:uid="{08E48D6D-ABE4-440F-B45B-49D4B1552AF7}"/>
    <cellStyle name="Suma" xfId="17" builtinId="25" customBuiltin="1"/>
    <cellStyle name="Tekst objaśnienia" xfId="16" builtinId="53" customBuiltin="1"/>
    <cellStyle name="Tekst ostrzeżenia" xfId="14" builtinId="11" customBuiltin="1"/>
    <cellStyle name="Tytuł" xfId="1" builtinId="15" customBuiltin="1"/>
    <cellStyle name="Uwaga" xfId="15" builtinId="10" customBuiltin="1"/>
    <cellStyle name="Uwaga 2" xfId="46" xr:uid="{4C9F4653-0AEE-4458-8F06-751E60D5E00E}"/>
    <cellStyle name="Walutowy" xfId="42" builtinId="4"/>
    <cellStyle name="Walutowy 2" xfId="45" xr:uid="{4C599E3F-DB45-48FC-B161-E5FF41D41F28}"/>
    <cellStyle name="Zły" xfId="7" builtinId="27" customBuiltin="1"/>
  </cellStyles>
  <dxfs count="195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51"/>
  </sheetPr>
  <dimension ref="A1:P7"/>
  <sheetViews>
    <sheetView zoomScale="120" zoomScaleNormal="120" workbookViewId="0">
      <pane xSplit="1" ySplit="6" topLeftCell="B7" activePane="bottomRight" state="frozen"/>
      <selection pane="topRight" activeCell="B1" sqref="B1"/>
      <selection pane="bottomLeft" activeCell="A9" sqref="A9"/>
      <selection pane="bottomRight" activeCell="B6" sqref="B6"/>
    </sheetView>
  </sheetViews>
  <sheetFormatPr defaultColWidth="8.7109375" defaultRowHeight="15" customHeight="1"/>
  <cols>
    <col min="1" max="1" width="21.85546875" style="4" bestFit="1" customWidth="1"/>
    <col min="2" max="2" width="23.140625" style="4" customWidth="1"/>
    <col min="3" max="4" width="21.85546875" style="4" bestFit="1" customWidth="1"/>
    <col min="5" max="6" width="21.85546875" style="5" bestFit="1" customWidth="1"/>
    <col min="7" max="7" width="34.140625" style="5" customWidth="1"/>
    <col min="8" max="8" width="21.85546875" style="7" bestFit="1" customWidth="1"/>
    <col min="9" max="9" width="21.85546875" style="4" bestFit="1" customWidth="1"/>
    <col min="10" max="10" width="21.85546875" style="6" bestFit="1" customWidth="1"/>
    <col min="11" max="11" width="21.85546875" style="6" customWidth="1"/>
    <col min="12" max="15" width="21.85546875" style="4" bestFit="1" customWidth="1"/>
    <col min="16" max="16" width="21.85546875" style="4" customWidth="1"/>
    <col min="17" max="16384" width="8.7109375" style="1"/>
  </cols>
  <sheetData>
    <row r="1" spans="1:16" ht="60">
      <c r="A1" s="19" t="s">
        <v>5</v>
      </c>
      <c r="B1" s="19" t="s">
        <v>6</v>
      </c>
      <c r="C1" s="19" t="s">
        <v>87</v>
      </c>
      <c r="D1" s="19" t="s">
        <v>7</v>
      </c>
      <c r="E1" s="19" t="s">
        <v>85</v>
      </c>
      <c r="F1" s="19" t="s">
        <v>8</v>
      </c>
      <c r="G1" s="19" t="s">
        <v>9</v>
      </c>
      <c r="H1" s="21" t="s">
        <v>11</v>
      </c>
      <c r="I1" s="21" t="s">
        <v>52</v>
      </c>
      <c r="J1" s="19" t="s">
        <v>10</v>
      </c>
      <c r="K1" s="19" t="s">
        <v>102</v>
      </c>
      <c r="L1" s="21" t="s">
        <v>86</v>
      </c>
      <c r="M1" s="21" t="s">
        <v>12</v>
      </c>
      <c r="N1" s="21" t="s">
        <v>89</v>
      </c>
      <c r="O1" s="21" t="s">
        <v>88</v>
      </c>
      <c r="P1" s="21" t="s">
        <v>91</v>
      </c>
    </row>
    <row r="2" spans="1:16" ht="105">
      <c r="A2" s="19" t="s">
        <v>47</v>
      </c>
      <c r="B2" s="19" t="s">
        <v>92</v>
      </c>
      <c r="C2" s="19" t="s">
        <v>70</v>
      </c>
      <c r="D2" s="19" t="s">
        <v>46</v>
      </c>
      <c r="E2" s="19" t="s">
        <v>48</v>
      </c>
      <c r="F2" s="19" t="s">
        <v>49</v>
      </c>
      <c r="G2" s="19" t="s">
        <v>50</v>
      </c>
      <c r="H2" s="21" t="s">
        <v>93</v>
      </c>
      <c r="I2" s="21" t="s">
        <v>53</v>
      </c>
      <c r="J2" s="19" t="s">
        <v>97</v>
      </c>
      <c r="K2" s="19" t="s">
        <v>51</v>
      </c>
      <c r="L2" s="21" t="s">
        <v>100</v>
      </c>
      <c r="M2" s="21" t="s">
        <v>99</v>
      </c>
      <c r="N2" s="21" t="s">
        <v>98</v>
      </c>
      <c r="O2" s="21" t="s">
        <v>101</v>
      </c>
      <c r="P2" s="21" t="s">
        <v>54</v>
      </c>
    </row>
    <row r="3" spans="1:16">
      <c r="A3" s="19" t="s">
        <v>55</v>
      </c>
      <c r="B3" s="19" t="s">
        <v>55</v>
      </c>
      <c r="C3" s="19" t="s">
        <v>55</v>
      </c>
      <c r="D3" s="19" t="s">
        <v>55</v>
      </c>
      <c r="E3" s="19" t="s">
        <v>55</v>
      </c>
      <c r="F3" s="19" t="s">
        <v>55</v>
      </c>
      <c r="G3" s="19" t="s">
        <v>55</v>
      </c>
      <c r="H3" s="21" t="s">
        <v>55</v>
      </c>
      <c r="I3" s="21" t="s">
        <v>55</v>
      </c>
      <c r="J3" s="19" t="s">
        <v>55</v>
      </c>
      <c r="K3" s="19"/>
      <c r="L3" s="21" t="s">
        <v>55</v>
      </c>
      <c r="M3" s="21" t="s">
        <v>55</v>
      </c>
      <c r="N3" s="21" t="s">
        <v>55</v>
      </c>
      <c r="O3" s="21" t="s">
        <v>55</v>
      </c>
      <c r="P3" s="21"/>
    </row>
    <row r="4" spans="1:16" ht="45">
      <c r="A4" s="19" t="s">
        <v>56</v>
      </c>
      <c r="B4" s="19" t="s">
        <v>57</v>
      </c>
      <c r="C4" s="19" t="s">
        <v>58</v>
      </c>
      <c r="D4" s="19" t="s">
        <v>59</v>
      </c>
      <c r="E4" s="19" t="s">
        <v>60</v>
      </c>
      <c r="F4" s="19" t="s">
        <v>61</v>
      </c>
      <c r="G4" s="19" t="s">
        <v>62</v>
      </c>
      <c r="H4" s="21" t="s">
        <v>63</v>
      </c>
      <c r="I4" s="21" t="s">
        <v>65</v>
      </c>
      <c r="J4" s="19" t="s">
        <v>64</v>
      </c>
      <c r="K4" s="20" t="s">
        <v>73</v>
      </c>
      <c r="L4" s="21" t="s">
        <v>66</v>
      </c>
      <c r="M4" s="21" t="s">
        <v>67</v>
      </c>
      <c r="N4" s="21" t="s">
        <v>68</v>
      </c>
      <c r="O4" s="21" t="s">
        <v>69</v>
      </c>
      <c r="P4" s="20" t="s">
        <v>73</v>
      </c>
    </row>
    <row r="5" spans="1:16" ht="45">
      <c r="A5" s="19" t="s">
        <v>94</v>
      </c>
      <c r="B5" s="19" t="s">
        <v>94</v>
      </c>
      <c r="C5" s="19" t="s">
        <v>94</v>
      </c>
      <c r="D5" s="19" t="s">
        <v>94</v>
      </c>
      <c r="E5" s="19" t="s">
        <v>94</v>
      </c>
      <c r="F5" s="19" t="s">
        <v>94</v>
      </c>
      <c r="G5" s="19" t="s">
        <v>94</v>
      </c>
      <c r="H5" s="21" t="s">
        <v>95</v>
      </c>
      <c r="I5" s="21" t="s">
        <v>96</v>
      </c>
      <c r="J5" s="19" t="s">
        <v>94</v>
      </c>
      <c r="K5" s="20" t="s">
        <v>96</v>
      </c>
      <c r="L5" s="20" t="s">
        <v>96</v>
      </c>
      <c r="M5" s="20" t="s">
        <v>96</v>
      </c>
      <c r="N5" s="20" t="s">
        <v>96</v>
      </c>
      <c r="O5" s="20" t="s">
        <v>96</v>
      </c>
      <c r="P5" s="20" t="s">
        <v>96</v>
      </c>
    </row>
    <row r="6" spans="1:16" ht="15" customHeight="1">
      <c r="A6" s="14"/>
      <c r="B6" s="15"/>
      <c r="C6" s="15"/>
      <c r="D6" s="15"/>
      <c r="E6" s="16"/>
      <c r="F6" s="16"/>
      <c r="G6" s="16"/>
      <c r="H6" s="17"/>
      <c r="I6" s="15"/>
      <c r="J6" s="39"/>
      <c r="K6" s="39"/>
      <c r="L6" s="15"/>
      <c r="M6" s="15"/>
      <c r="N6" s="15"/>
      <c r="O6" s="15"/>
      <c r="P6" s="23"/>
    </row>
    <row r="7" spans="1:16" ht="15" customHeight="1">
      <c r="A7" s="13"/>
    </row>
  </sheetData>
  <sheetProtection formatColumns="0" formatRows="0"/>
  <pageMargins left="0.7" right="0.7" top="0.75" bottom="0.75" header="0.3" footer="0.3"/>
  <pageSetup paperSize="9" orientation="portrait"/>
  <headerFooter>
    <oddFooter>&amp;C_x000D_&amp;1#&amp;"Calibri"&amp;10&amp;KFFFF00 C1-Internal Use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56"/>
  </sheetPr>
  <dimension ref="A1:O8"/>
  <sheetViews>
    <sheetView workbookViewId="0">
      <pane xSplit="1" ySplit="8" topLeftCell="B9" activePane="bottomRight" state="frozen"/>
      <selection pane="topRight" activeCell="B1" sqref="B1"/>
      <selection pane="bottomLeft" activeCell="A9" sqref="A9"/>
      <selection pane="bottomRight" activeCell="B15" sqref="B14:B15"/>
    </sheetView>
  </sheetViews>
  <sheetFormatPr defaultColWidth="8.7109375" defaultRowHeight="15" customHeight="1"/>
  <cols>
    <col min="1" max="7" width="21.85546875" style="4" bestFit="1" customWidth="1"/>
    <col min="8" max="16384" width="8.7109375" style="1"/>
  </cols>
  <sheetData>
    <row r="1" spans="1:15" s="2" customFormat="1" ht="30" customHeight="1">
      <c r="A1" s="63" t="s">
        <v>0</v>
      </c>
      <c r="B1" s="63"/>
      <c r="C1" s="63"/>
      <c r="D1" s="63"/>
      <c r="E1" s="63"/>
      <c r="F1" s="63"/>
      <c r="G1" s="63"/>
      <c r="H1" s="63"/>
      <c r="I1" s="63"/>
      <c r="J1" s="63"/>
      <c r="K1" s="63"/>
      <c r="L1" s="63"/>
      <c r="M1" s="63"/>
      <c r="N1" s="63"/>
      <c r="O1" s="63"/>
    </row>
    <row r="2" spans="1:15" s="3" customFormat="1" ht="15" customHeight="1">
      <c r="A2" s="64" t="s">
        <v>1</v>
      </c>
      <c r="B2" s="64"/>
      <c r="C2" s="64"/>
      <c r="D2" s="64"/>
      <c r="E2" s="64"/>
      <c r="F2" s="64"/>
      <c r="G2" s="64"/>
      <c r="H2" s="64"/>
      <c r="I2" s="64"/>
      <c r="J2" s="64"/>
      <c r="K2" s="64"/>
      <c r="L2" s="64"/>
      <c r="M2" s="64"/>
      <c r="N2" s="64"/>
      <c r="O2" s="64"/>
    </row>
    <row r="3" spans="1:15" ht="12" customHeight="1">
      <c r="A3" s="65"/>
      <c r="B3" s="65"/>
      <c r="C3" s="65"/>
      <c r="D3" s="65"/>
      <c r="E3" s="65"/>
      <c r="F3" s="65"/>
      <c r="G3" s="65"/>
      <c r="H3" s="65"/>
      <c r="I3" s="65"/>
      <c r="J3" s="65"/>
      <c r="K3" s="65"/>
      <c r="L3" s="65"/>
      <c r="M3" s="65"/>
      <c r="N3" s="65"/>
      <c r="O3" s="65"/>
    </row>
    <row r="4" spans="1:15" ht="14.1" hidden="1" customHeight="1">
      <c r="A4" s="1" t="s">
        <v>13</v>
      </c>
      <c r="B4" s="1"/>
      <c r="C4" s="1"/>
      <c r="D4" s="1"/>
      <c r="E4" s="1"/>
      <c r="F4" s="1"/>
      <c r="G4" s="1"/>
    </row>
    <row r="5" spans="1:15" ht="15" hidden="1" customHeight="1">
      <c r="A5" s="4" t="s">
        <v>2</v>
      </c>
      <c r="B5" s="4" t="s">
        <v>14</v>
      </c>
      <c r="C5" s="4" t="s">
        <v>15</v>
      </c>
      <c r="D5" s="4" t="s">
        <v>16</v>
      </c>
      <c r="E5" s="4" t="s">
        <v>17</v>
      </c>
      <c r="F5" s="4" t="s">
        <v>18</v>
      </c>
      <c r="G5" s="4" t="s">
        <v>19</v>
      </c>
    </row>
    <row r="6" spans="1:15" ht="15" hidden="1" customHeight="1">
      <c r="A6" s="4" t="s">
        <v>3</v>
      </c>
      <c r="B6" s="4" t="s">
        <v>20</v>
      </c>
      <c r="C6" s="4" t="s">
        <v>21</v>
      </c>
      <c r="D6" s="4" t="s">
        <v>20</v>
      </c>
      <c r="E6" s="4" t="s">
        <v>21</v>
      </c>
      <c r="F6" s="4" t="s">
        <v>3</v>
      </c>
      <c r="G6" s="4" t="s">
        <v>3</v>
      </c>
    </row>
    <row r="7" spans="1:15" ht="15" customHeight="1">
      <c r="A7" s="9" t="s">
        <v>4</v>
      </c>
      <c r="B7" s="66" t="s">
        <v>22</v>
      </c>
      <c r="C7" s="67"/>
      <c r="D7" s="67"/>
      <c r="E7" s="67"/>
      <c r="F7" s="67"/>
      <c r="G7" s="68"/>
    </row>
    <row r="8" spans="1:15" ht="15" customHeight="1">
      <c r="A8" s="11" t="s">
        <v>23</v>
      </c>
      <c r="B8" s="11" t="s">
        <v>24</v>
      </c>
      <c r="C8" s="11" t="s">
        <v>25</v>
      </c>
      <c r="D8" s="11" t="s">
        <v>26</v>
      </c>
      <c r="E8" s="11" t="s">
        <v>27</v>
      </c>
      <c r="F8" s="11" t="s">
        <v>28</v>
      </c>
      <c r="G8" s="11" t="s">
        <v>29</v>
      </c>
    </row>
  </sheetData>
  <sheetProtection formatColumns="0" formatRows="0"/>
  <mergeCells count="4">
    <mergeCell ref="A1:O1"/>
    <mergeCell ref="A2:O2"/>
    <mergeCell ref="A3:O3"/>
    <mergeCell ref="B7:G7"/>
  </mergeCells>
  <pageMargins left="0.7" right="0.7" top="0.75" bottom="0.75" header="0.3" footer="0.3"/>
  <pageSetup paperSize="9" orientation="portrait"/>
  <headerFooter>
    <oddFooter>&amp;C_x000D_&amp;1#&amp;"Calibri"&amp;10&amp;KFFFF00 C1-Internal Use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56"/>
  </sheetPr>
  <dimension ref="A1:O11"/>
  <sheetViews>
    <sheetView workbookViewId="0">
      <pane xSplit="1" ySplit="8" topLeftCell="B9" activePane="bottomRight" state="frozen"/>
      <selection pane="topRight" activeCell="B1" sqref="B1"/>
      <selection pane="bottomLeft" activeCell="A9" sqref="A9"/>
      <selection pane="bottomRight" activeCell="B12" sqref="B12"/>
    </sheetView>
  </sheetViews>
  <sheetFormatPr defaultColWidth="8.7109375" defaultRowHeight="15" customHeight="1"/>
  <cols>
    <col min="1" max="3" width="21.85546875" style="4" bestFit="1" customWidth="1"/>
    <col min="4" max="16384" width="8.7109375" style="1"/>
  </cols>
  <sheetData>
    <row r="1" spans="1:15" s="2" customFormat="1" ht="30" customHeight="1">
      <c r="A1" s="63" t="s">
        <v>0</v>
      </c>
      <c r="B1" s="63"/>
      <c r="C1" s="63"/>
      <c r="D1" s="63"/>
      <c r="E1" s="63"/>
      <c r="F1" s="63"/>
      <c r="G1" s="63"/>
      <c r="H1" s="63"/>
      <c r="I1" s="63"/>
      <c r="J1" s="63"/>
      <c r="K1" s="63"/>
      <c r="L1" s="63"/>
      <c r="M1" s="63"/>
      <c r="N1" s="63"/>
      <c r="O1" s="63"/>
    </row>
    <row r="2" spans="1:15" s="3" customFormat="1" ht="15" customHeight="1">
      <c r="A2" s="64" t="s">
        <v>1</v>
      </c>
      <c r="B2" s="64"/>
      <c r="C2" s="64"/>
      <c r="D2" s="64"/>
      <c r="E2" s="64"/>
      <c r="F2" s="64"/>
      <c r="G2" s="64"/>
      <c r="H2" s="64"/>
      <c r="I2" s="64"/>
      <c r="J2" s="64"/>
      <c r="K2" s="64"/>
      <c r="L2" s="64"/>
      <c r="M2" s="64"/>
      <c r="N2" s="64"/>
      <c r="O2" s="64"/>
    </row>
    <row r="3" spans="1:15" ht="12" customHeight="1">
      <c r="A3" s="65"/>
      <c r="B3" s="65"/>
      <c r="C3" s="65"/>
      <c r="D3" s="65"/>
      <c r="E3" s="65"/>
      <c r="F3" s="65"/>
      <c r="G3" s="65"/>
      <c r="H3" s="65"/>
      <c r="I3" s="65"/>
      <c r="J3" s="65"/>
      <c r="K3" s="65"/>
      <c r="L3" s="65"/>
      <c r="M3" s="65"/>
      <c r="N3" s="65"/>
      <c r="O3" s="65"/>
    </row>
    <row r="4" spans="1:15" ht="14.1" hidden="1" customHeight="1">
      <c r="A4" s="1" t="s">
        <v>30</v>
      </c>
      <c r="B4" s="1"/>
      <c r="C4" s="1"/>
    </row>
    <row r="5" spans="1:15" ht="15" hidden="1" customHeight="1">
      <c r="A5" s="4" t="s">
        <v>2</v>
      </c>
      <c r="B5" s="4" t="s">
        <v>31</v>
      </c>
      <c r="C5" s="4" t="s">
        <v>32</v>
      </c>
    </row>
    <row r="6" spans="1:15" ht="15" hidden="1" customHeight="1">
      <c r="A6" s="4" t="s">
        <v>3</v>
      </c>
      <c r="B6" s="4" t="s">
        <v>3</v>
      </c>
      <c r="C6" s="4" t="s">
        <v>33</v>
      </c>
    </row>
    <row r="7" spans="1:15" ht="15" customHeight="1">
      <c r="A7" s="9" t="s">
        <v>4</v>
      </c>
      <c r="B7" s="66" t="s">
        <v>34</v>
      </c>
      <c r="C7" s="68"/>
    </row>
    <row r="8" spans="1:15" ht="15" customHeight="1">
      <c r="A8" s="10" t="s">
        <v>35</v>
      </c>
      <c r="B8" s="10" t="s">
        <v>36</v>
      </c>
      <c r="C8" s="10" t="s">
        <v>37</v>
      </c>
    </row>
    <row r="9" spans="1:15" ht="15" customHeight="1">
      <c r="A9" s="12">
        <v>4600000001</v>
      </c>
      <c r="B9" s="4" t="s">
        <v>38</v>
      </c>
    </row>
    <row r="10" spans="1:15" ht="15" customHeight="1">
      <c r="A10" s="12">
        <v>4600000001</v>
      </c>
    </row>
    <row r="11" spans="1:15" ht="15" customHeight="1">
      <c r="A11" s="12">
        <v>4600000001</v>
      </c>
    </row>
  </sheetData>
  <sheetProtection formatColumns="0" formatRows="0"/>
  <mergeCells count="4">
    <mergeCell ref="A1:O1"/>
    <mergeCell ref="A2:O2"/>
    <mergeCell ref="A3:O3"/>
    <mergeCell ref="B7:C7"/>
  </mergeCells>
  <pageMargins left="0.7" right="0.7" top="0.75" bottom="0.75" header="0.3" footer="0.3"/>
  <pageSetup paperSize="9" orientation="portrait"/>
  <headerFooter>
    <oddFooter>&amp;C_x000D_&amp;1#&amp;"Calibri"&amp;10&amp;KFFFF00 C1-Internal Use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51"/>
    <pageSetUpPr fitToPage="1"/>
  </sheetPr>
  <dimension ref="A1:AD1476"/>
  <sheetViews>
    <sheetView tabSelected="1" zoomScale="82" zoomScaleNormal="82" workbookViewId="0">
      <pane ySplit="2" topLeftCell="A237" activePane="bottomLeft" state="frozen"/>
      <selection activeCell="F1" sqref="F1"/>
      <selection pane="bottomLeft" activeCell="G245" sqref="G245"/>
    </sheetView>
  </sheetViews>
  <sheetFormatPr defaultColWidth="8.7109375" defaultRowHeight="15" customHeight="1"/>
  <cols>
    <col min="1" max="1" width="15.85546875" style="4" customWidth="1"/>
    <col min="2" max="2" width="20.28515625" style="4" customWidth="1"/>
    <col min="3" max="4" width="19.140625" style="4" customWidth="1"/>
    <col min="5" max="5" width="19.85546875" style="4" customWidth="1"/>
    <col min="6" max="6" width="24.7109375" style="8" customWidth="1"/>
    <col min="7" max="7" width="49" style="4" customWidth="1"/>
    <col min="8" max="8" width="15.7109375" style="8" customWidth="1"/>
    <col min="9" max="9" width="13.7109375" style="4" customWidth="1"/>
    <col min="10" max="10" width="18.5703125" style="4" customWidth="1"/>
    <col min="11" max="11" width="20.5703125" style="4" customWidth="1"/>
    <col min="12" max="12" width="24.28515625" style="4" customWidth="1"/>
    <col min="13" max="13" width="23.85546875" style="4" customWidth="1"/>
    <col min="14" max="14" width="16.140625" style="6" customWidth="1"/>
    <col min="15" max="15" width="12" style="4" customWidth="1"/>
    <col min="16" max="16" width="15.140625" style="4" customWidth="1"/>
    <col min="17" max="17" width="61.28515625" style="4" customWidth="1"/>
    <col min="18" max="30" width="8.7109375" style="4"/>
    <col min="31" max="16384" width="8.7109375" style="1"/>
  </cols>
  <sheetData>
    <row r="1" spans="1:30" ht="15" customHeight="1" thickBot="1">
      <c r="G1" s="26"/>
    </row>
    <row r="2" spans="1:30" s="18" customFormat="1" ht="163.5" customHeight="1">
      <c r="A2" s="30" t="s">
        <v>81</v>
      </c>
      <c r="B2" s="31" t="s">
        <v>79</v>
      </c>
      <c r="C2" s="32" t="s">
        <v>82</v>
      </c>
      <c r="D2" s="32" t="s">
        <v>104</v>
      </c>
      <c r="E2" s="33" t="s">
        <v>76</v>
      </c>
      <c r="F2" s="27" t="s">
        <v>78</v>
      </c>
      <c r="G2" s="34" t="s">
        <v>103</v>
      </c>
      <c r="H2" s="34" t="s">
        <v>75</v>
      </c>
      <c r="I2" s="34" t="s">
        <v>83</v>
      </c>
      <c r="J2" s="35" t="s">
        <v>80</v>
      </c>
      <c r="K2" s="36" t="s">
        <v>90</v>
      </c>
      <c r="L2" s="28" t="s">
        <v>105</v>
      </c>
      <c r="M2" s="28" t="s">
        <v>106</v>
      </c>
      <c r="N2" s="29" t="s">
        <v>71</v>
      </c>
      <c r="O2" s="28" t="s">
        <v>72</v>
      </c>
      <c r="P2" s="28" t="s">
        <v>77</v>
      </c>
      <c r="Q2" s="28" t="s">
        <v>84</v>
      </c>
      <c r="R2" s="4"/>
      <c r="S2" s="4"/>
      <c r="T2" s="4"/>
      <c r="U2" s="4"/>
      <c r="V2" s="4"/>
      <c r="W2" s="4"/>
      <c r="X2" s="4"/>
      <c r="Y2" s="4"/>
      <c r="Z2" s="4"/>
      <c r="AA2" s="4"/>
      <c r="AB2" s="4"/>
      <c r="AC2" s="4"/>
      <c r="AD2" s="4"/>
    </row>
    <row r="3" spans="1:30" s="47" customFormat="1" ht="163.5" customHeight="1">
      <c r="A3" s="30"/>
      <c r="B3" s="31"/>
      <c r="C3" s="32"/>
      <c r="D3" s="41"/>
      <c r="E3" s="33"/>
      <c r="F3" s="42"/>
      <c r="G3" s="43"/>
      <c r="H3" s="43"/>
      <c r="I3" s="43"/>
      <c r="J3" s="40"/>
      <c r="K3" s="44"/>
      <c r="L3" s="45"/>
      <c r="M3" s="45"/>
      <c r="N3" s="46"/>
      <c r="O3" s="45"/>
      <c r="P3" s="45"/>
      <c r="Q3" s="45"/>
      <c r="R3" s="4"/>
      <c r="S3" s="4"/>
      <c r="T3" s="4"/>
      <c r="U3" s="4"/>
      <c r="V3" s="4"/>
      <c r="W3" s="4"/>
      <c r="X3" s="4"/>
      <c r="Y3" s="4"/>
      <c r="Z3" s="4"/>
      <c r="AA3" s="4"/>
      <c r="AB3" s="4"/>
      <c r="AC3" s="4"/>
      <c r="AD3" s="4"/>
    </row>
    <row r="4" spans="1:30" ht="69.95" customHeight="1">
      <c r="A4" s="14" t="s">
        <v>107</v>
      </c>
      <c r="B4" s="24" t="s">
        <v>74</v>
      </c>
      <c r="C4" s="56"/>
      <c r="D4" s="55">
        <v>33793000</v>
      </c>
      <c r="E4" s="22"/>
      <c r="F4" s="48">
        <v>10</v>
      </c>
      <c r="G4" s="57" t="s">
        <v>108</v>
      </c>
      <c r="H4" s="58">
        <v>1</v>
      </c>
      <c r="I4" s="58" t="s">
        <v>1226</v>
      </c>
      <c r="J4" s="37"/>
      <c r="K4" s="38"/>
      <c r="L4" s="53"/>
      <c r="M4" s="53"/>
      <c r="N4" s="51"/>
      <c r="O4" s="52"/>
      <c r="P4" s="49"/>
      <c r="Q4" s="53"/>
    </row>
    <row r="5" spans="1:30" ht="69.95" customHeight="1">
      <c r="A5" s="14" t="s">
        <v>107</v>
      </c>
      <c r="B5" s="24" t="s">
        <v>74</v>
      </c>
      <c r="C5" s="56"/>
      <c r="D5" s="55">
        <v>33793000</v>
      </c>
      <c r="E5" s="22"/>
      <c r="F5" s="48">
        <v>20</v>
      </c>
      <c r="G5" s="57" t="s">
        <v>109</v>
      </c>
      <c r="H5" s="58">
        <v>1</v>
      </c>
      <c r="I5" s="58" t="s">
        <v>1227</v>
      </c>
      <c r="J5" s="25"/>
      <c r="K5" s="38"/>
      <c r="L5" s="53"/>
      <c r="M5" s="53"/>
      <c r="N5" s="51"/>
      <c r="O5" s="52"/>
      <c r="P5" s="49"/>
      <c r="Q5" s="53"/>
    </row>
    <row r="6" spans="1:30" ht="69.95" customHeight="1">
      <c r="A6" s="14" t="s">
        <v>107</v>
      </c>
      <c r="B6" s="24" t="s">
        <v>74</v>
      </c>
      <c r="C6" s="56"/>
      <c r="D6" s="55">
        <v>33793000</v>
      </c>
      <c r="E6" s="22"/>
      <c r="F6" s="48">
        <v>30</v>
      </c>
      <c r="G6" s="57" t="s">
        <v>110</v>
      </c>
      <c r="H6" s="58">
        <v>1</v>
      </c>
      <c r="I6" s="58" t="s">
        <v>1227</v>
      </c>
      <c r="J6" s="37"/>
      <c r="K6" s="38"/>
      <c r="L6" s="53"/>
      <c r="M6" s="53"/>
      <c r="N6" s="51"/>
      <c r="O6" s="52"/>
      <c r="P6" s="49"/>
      <c r="Q6" s="53"/>
    </row>
    <row r="7" spans="1:30" ht="69.95" customHeight="1">
      <c r="A7" s="14" t="s">
        <v>107</v>
      </c>
      <c r="B7" s="24" t="s">
        <v>74</v>
      </c>
      <c r="C7" s="56"/>
      <c r="D7" s="55">
        <v>33793000</v>
      </c>
      <c r="E7" s="22"/>
      <c r="F7" s="48">
        <v>40</v>
      </c>
      <c r="G7" s="57" t="s">
        <v>111</v>
      </c>
      <c r="H7" s="58">
        <v>1</v>
      </c>
      <c r="I7" s="58" t="s">
        <v>1227</v>
      </c>
      <c r="J7" s="25"/>
      <c r="K7" s="38"/>
      <c r="L7" s="53"/>
      <c r="M7" s="53"/>
      <c r="N7" s="51"/>
      <c r="O7" s="52"/>
      <c r="P7" s="49"/>
      <c r="Q7" s="53"/>
    </row>
    <row r="8" spans="1:30" ht="69.95" customHeight="1">
      <c r="A8" s="14" t="s">
        <v>107</v>
      </c>
      <c r="B8" s="24" t="s">
        <v>74</v>
      </c>
      <c r="C8" s="56"/>
      <c r="D8" s="55">
        <v>33793000</v>
      </c>
      <c r="E8" s="22"/>
      <c r="F8" s="48">
        <v>50</v>
      </c>
      <c r="G8" s="57" t="s">
        <v>112</v>
      </c>
      <c r="H8" s="58">
        <v>1</v>
      </c>
      <c r="I8" s="58" t="s">
        <v>1228</v>
      </c>
      <c r="J8" s="37"/>
      <c r="K8" s="38"/>
      <c r="L8" s="53"/>
      <c r="M8" s="53"/>
      <c r="N8" s="51"/>
      <c r="O8" s="52"/>
      <c r="P8" s="49"/>
      <c r="Q8" s="53"/>
    </row>
    <row r="9" spans="1:30" ht="69.95" customHeight="1">
      <c r="A9" s="14" t="s">
        <v>107</v>
      </c>
      <c r="B9" s="24" t="s">
        <v>74</v>
      </c>
      <c r="C9" s="56"/>
      <c r="D9" s="55">
        <v>33793000</v>
      </c>
      <c r="E9" s="22"/>
      <c r="F9" s="48">
        <v>60</v>
      </c>
      <c r="G9" s="57" t="s">
        <v>113</v>
      </c>
      <c r="H9" s="58">
        <v>1</v>
      </c>
      <c r="I9" s="58" t="s">
        <v>1228</v>
      </c>
      <c r="J9" s="25"/>
      <c r="K9" s="38"/>
      <c r="L9" s="53"/>
      <c r="M9" s="53"/>
      <c r="N9" s="51"/>
      <c r="O9" s="52"/>
      <c r="P9" s="49"/>
      <c r="Q9" s="53"/>
    </row>
    <row r="10" spans="1:30" ht="69.95" customHeight="1">
      <c r="A10" s="14" t="s">
        <v>107</v>
      </c>
      <c r="B10" s="24" t="s">
        <v>74</v>
      </c>
      <c r="C10" s="56"/>
      <c r="D10" s="55">
        <v>33793000</v>
      </c>
      <c r="E10" s="22"/>
      <c r="F10" s="48">
        <v>70</v>
      </c>
      <c r="G10" s="57" t="s">
        <v>114</v>
      </c>
      <c r="H10" s="58">
        <v>12</v>
      </c>
      <c r="I10" s="58" t="s">
        <v>1226</v>
      </c>
      <c r="J10" s="37"/>
      <c r="K10" s="38"/>
      <c r="L10" s="53"/>
      <c r="M10" s="53"/>
      <c r="N10" s="51"/>
      <c r="O10" s="52"/>
      <c r="P10" s="49"/>
      <c r="Q10" s="53"/>
    </row>
    <row r="11" spans="1:30" ht="69.95" customHeight="1">
      <c r="A11" s="14" t="s">
        <v>107</v>
      </c>
      <c r="B11" s="24" t="s">
        <v>74</v>
      </c>
      <c r="C11" s="56"/>
      <c r="D11" s="55">
        <v>33793000</v>
      </c>
      <c r="E11" s="22"/>
      <c r="F11" s="48">
        <v>80</v>
      </c>
      <c r="G11" s="57" t="s">
        <v>115</v>
      </c>
      <c r="H11" s="58">
        <v>60</v>
      </c>
      <c r="I11" s="58" t="s">
        <v>1227</v>
      </c>
      <c r="J11" s="25"/>
      <c r="K11" s="38"/>
      <c r="L11" s="53"/>
      <c r="M11" s="53"/>
      <c r="N11" s="51"/>
      <c r="O11" s="52"/>
      <c r="P11" s="49"/>
      <c r="Q11" s="53"/>
    </row>
    <row r="12" spans="1:30" ht="69.95" customHeight="1">
      <c r="A12" s="14" t="s">
        <v>107</v>
      </c>
      <c r="B12" s="24" t="s">
        <v>74</v>
      </c>
      <c r="C12" s="56"/>
      <c r="D12" s="55">
        <v>33793000</v>
      </c>
      <c r="E12" s="22"/>
      <c r="F12" s="48">
        <v>90</v>
      </c>
      <c r="G12" s="57" t="s">
        <v>116</v>
      </c>
      <c r="H12" s="58">
        <v>80</v>
      </c>
      <c r="I12" s="58" t="s">
        <v>1227</v>
      </c>
      <c r="J12" s="37"/>
      <c r="K12" s="38"/>
      <c r="L12" s="53"/>
      <c r="M12" s="53"/>
      <c r="N12" s="51"/>
      <c r="O12" s="52"/>
      <c r="P12" s="49"/>
      <c r="Q12" s="53"/>
    </row>
    <row r="13" spans="1:30" ht="69.95" customHeight="1">
      <c r="A13" s="14" t="s">
        <v>107</v>
      </c>
      <c r="B13" s="24" t="s">
        <v>74</v>
      </c>
      <c r="C13" s="56"/>
      <c r="D13" s="55">
        <v>33793000</v>
      </c>
      <c r="E13" s="22"/>
      <c r="F13" s="48">
        <v>100</v>
      </c>
      <c r="G13" s="57" t="s">
        <v>117</v>
      </c>
      <c r="H13" s="58">
        <v>1</v>
      </c>
      <c r="I13" s="58" t="s">
        <v>1227</v>
      </c>
      <c r="J13" s="25"/>
      <c r="K13" s="38"/>
      <c r="L13" s="53"/>
      <c r="M13" s="53"/>
      <c r="N13" s="51"/>
      <c r="O13" s="52"/>
      <c r="P13" s="49"/>
      <c r="Q13" s="53"/>
    </row>
    <row r="14" spans="1:30" ht="69.95" customHeight="1">
      <c r="A14" s="14" t="s">
        <v>107</v>
      </c>
      <c r="B14" s="24" t="s">
        <v>74</v>
      </c>
      <c r="C14" s="56"/>
      <c r="D14" s="55">
        <v>33793000</v>
      </c>
      <c r="E14" s="22"/>
      <c r="F14" s="48">
        <v>110</v>
      </c>
      <c r="G14" s="57" t="s">
        <v>118</v>
      </c>
      <c r="H14" s="58">
        <v>2</v>
      </c>
      <c r="I14" s="58" t="s">
        <v>1227</v>
      </c>
      <c r="J14" s="37"/>
      <c r="K14" s="38"/>
      <c r="L14" s="53"/>
      <c r="M14" s="53"/>
      <c r="N14" s="51"/>
      <c r="O14" s="52"/>
      <c r="P14" s="49"/>
      <c r="Q14" s="53"/>
    </row>
    <row r="15" spans="1:30" ht="69.95" customHeight="1">
      <c r="A15" s="14" t="s">
        <v>107</v>
      </c>
      <c r="B15" s="24" t="s">
        <v>74</v>
      </c>
      <c r="C15" s="56"/>
      <c r="D15" s="55">
        <v>33793000</v>
      </c>
      <c r="E15" s="22"/>
      <c r="F15" s="48">
        <v>120</v>
      </c>
      <c r="G15" s="57" t="s">
        <v>1229</v>
      </c>
      <c r="H15" s="58">
        <v>1</v>
      </c>
      <c r="I15" s="58" t="s">
        <v>1227</v>
      </c>
      <c r="J15" s="25"/>
      <c r="K15" s="38"/>
      <c r="L15" s="53"/>
      <c r="M15" s="53"/>
      <c r="N15" s="51"/>
      <c r="O15" s="52"/>
      <c r="P15" s="49"/>
      <c r="Q15" s="53"/>
    </row>
    <row r="16" spans="1:30" ht="69.95" customHeight="1">
      <c r="A16" s="14" t="s">
        <v>107</v>
      </c>
      <c r="B16" s="24" t="s">
        <v>74</v>
      </c>
      <c r="C16" s="56"/>
      <c r="D16" s="55">
        <v>33793000</v>
      </c>
      <c r="E16" s="22"/>
      <c r="F16" s="48">
        <v>130</v>
      </c>
      <c r="G16" s="57" t="s">
        <v>119</v>
      </c>
      <c r="H16" s="58">
        <v>12</v>
      </c>
      <c r="I16" s="58" t="s">
        <v>1227</v>
      </c>
      <c r="J16" s="37"/>
      <c r="K16" s="38"/>
      <c r="L16" s="53"/>
      <c r="M16" s="53"/>
      <c r="N16" s="51"/>
      <c r="O16" s="52"/>
      <c r="P16" s="49"/>
      <c r="Q16" s="53"/>
    </row>
    <row r="17" spans="1:17" ht="69.95" customHeight="1">
      <c r="A17" s="14" t="s">
        <v>107</v>
      </c>
      <c r="B17" s="24" t="s">
        <v>74</v>
      </c>
      <c r="C17" s="56"/>
      <c r="D17" s="55">
        <v>33793000</v>
      </c>
      <c r="E17" s="22"/>
      <c r="F17" s="48">
        <v>140</v>
      </c>
      <c r="G17" s="57" t="s">
        <v>120</v>
      </c>
      <c r="H17" s="58">
        <v>7</v>
      </c>
      <c r="I17" s="58" t="s">
        <v>1226</v>
      </c>
      <c r="J17" s="25"/>
      <c r="K17" s="38"/>
      <c r="L17" s="53"/>
      <c r="M17" s="53"/>
      <c r="N17" s="51"/>
      <c r="O17" s="52"/>
      <c r="P17" s="49"/>
      <c r="Q17" s="53"/>
    </row>
    <row r="18" spans="1:17" ht="69.95" customHeight="1">
      <c r="A18" s="14" t="s">
        <v>107</v>
      </c>
      <c r="B18" s="24" t="s">
        <v>74</v>
      </c>
      <c r="C18" s="56"/>
      <c r="D18" s="55">
        <v>33793000</v>
      </c>
      <c r="E18" s="22"/>
      <c r="F18" s="48">
        <v>150</v>
      </c>
      <c r="G18" s="57" t="s">
        <v>121</v>
      </c>
      <c r="H18" s="58">
        <v>6</v>
      </c>
      <c r="I18" s="58" t="s">
        <v>1226</v>
      </c>
      <c r="J18" s="37"/>
      <c r="K18" s="38"/>
      <c r="L18" s="53"/>
      <c r="M18" s="53"/>
      <c r="N18" s="51"/>
      <c r="O18" s="52"/>
      <c r="P18" s="49"/>
      <c r="Q18" s="53"/>
    </row>
    <row r="19" spans="1:17" ht="69.95" customHeight="1">
      <c r="A19" s="14" t="s">
        <v>107</v>
      </c>
      <c r="B19" s="24" t="s">
        <v>74</v>
      </c>
      <c r="C19" s="56"/>
      <c r="D19" s="55">
        <v>33793000</v>
      </c>
      <c r="E19" s="22"/>
      <c r="F19" s="48">
        <v>160</v>
      </c>
      <c r="G19" s="57" t="s">
        <v>1230</v>
      </c>
      <c r="H19" s="58">
        <v>2</v>
      </c>
      <c r="I19" s="58" t="s">
        <v>1226</v>
      </c>
      <c r="J19" s="25"/>
      <c r="K19" s="38"/>
      <c r="L19" s="53"/>
      <c r="M19" s="53"/>
      <c r="N19" s="51"/>
      <c r="O19" s="52"/>
      <c r="P19" s="49"/>
      <c r="Q19" s="53"/>
    </row>
    <row r="20" spans="1:17" ht="69.95" customHeight="1">
      <c r="A20" s="14" t="s">
        <v>107</v>
      </c>
      <c r="B20" s="24" t="s">
        <v>74</v>
      </c>
      <c r="C20" s="56"/>
      <c r="D20" s="55">
        <v>33793000</v>
      </c>
      <c r="E20" s="22"/>
      <c r="F20" s="48">
        <v>170</v>
      </c>
      <c r="G20" s="57" t="s">
        <v>1231</v>
      </c>
      <c r="H20" s="58">
        <v>46</v>
      </c>
      <c r="I20" s="58" t="s">
        <v>1226</v>
      </c>
      <c r="J20" s="37"/>
      <c r="K20" s="38"/>
      <c r="L20" s="53"/>
      <c r="M20" s="53"/>
      <c r="N20" s="51"/>
      <c r="O20" s="52"/>
      <c r="P20" s="49"/>
      <c r="Q20" s="53"/>
    </row>
    <row r="21" spans="1:17" ht="69.95" customHeight="1">
      <c r="A21" s="14" t="s">
        <v>107</v>
      </c>
      <c r="B21" s="24" t="s">
        <v>74</v>
      </c>
      <c r="C21" s="56"/>
      <c r="D21" s="55">
        <v>33793000</v>
      </c>
      <c r="E21" s="22"/>
      <c r="F21" s="48">
        <v>180</v>
      </c>
      <c r="G21" s="57" t="s">
        <v>1232</v>
      </c>
      <c r="H21" s="58">
        <v>5</v>
      </c>
      <c r="I21" s="58" t="s">
        <v>1226</v>
      </c>
      <c r="J21" s="25"/>
      <c r="K21" s="38"/>
      <c r="L21" s="53"/>
      <c r="M21" s="53"/>
      <c r="N21" s="51"/>
      <c r="O21" s="52"/>
      <c r="P21" s="49"/>
      <c r="Q21" s="53"/>
    </row>
    <row r="22" spans="1:17" ht="69.95" customHeight="1">
      <c r="A22" s="14" t="s">
        <v>107</v>
      </c>
      <c r="B22" s="24" t="s">
        <v>74</v>
      </c>
      <c r="C22" s="56"/>
      <c r="D22" s="55">
        <v>33793000</v>
      </c>
      <c r="E22" s="22"/>
      <c r="F22" s="48">
        <v>190</v>
      </c>
      <c r="G22" s="57" t="s">
        <v>122</v>
      </c>
      <c r="H22" s="58">
        <v>1</v>
      </c>
      <c r="I22" s="58" t="s">
        <v>1227</v>
      </c>
      <c r="J22" s="37"/>
      <c r="K22" s="38"/>
      <c r="L22" s="53"/>
      <c r="M22" s="53"/>
      <c r="N22" s="51"/>
      <c r="O22" s="52"/>
      <c r="P22" s="49"/>
      <c r="Q22" s="53"/>
    </row>
    <row r="23" spans="1:17" ht="69.95" customHeight="1">
      <c r="A23" s="14" t="s">
        <v>107</v>
      </c>
      <c r="B23" s="24" t="s">
        <v>74</v>
      </c>
      <c r="C23" s="56"/>
      <c r="D23" s="55">
        <v>33793000</v>
      </c>
      <c r="E23" s="22"/>
      <c r="F23" s="48">
        <v>200</v>
      </c>
      <c r="G23" s="57" t="s">
        <v>123</v>
      </c>
      <c r="H23" s="58">
        <v>1</v>
      </c>
      <c r="I23" s="58" t="s">
        <v>1227</v>
      </c>
      <c r="J23" s="25"/>
      <c r="K23" s="38"/>
      <c r="L23" s="53"/>
      <c r="M23" s="53"/>
      <c r="N23" s="51"/>
      <c r="O23" s="52"/>
      <c r="P23" s="49"/>
      <c r="Q23" s="53"/>
    </row>
    <row r="24" spans="1:17" ht="69.95" customHeight="1">
      <c r="A24" s="14" t="s">
        <v>107</v>
      </c>
      <c r="B24" s="24" t="s">
        <v>74</v>
      </c>
      <c r="C24" s="56"/>
      <c r="D24" s="55">
        <v>33793000</v>
      </c>
      <c r="E24" s="22"/>
      <c r="F24" s="48">
        <v>210</v>
      </c>
      <c r="G24" s="57" t="s">
        <v>1233</v>
      </c>
      <c r="H24" s="58">
        <v>2</v>
      </c>
      <c r="I24" s="58" t="s">
        <v>1227</v>
      </c>
      <c r="J24" s="37"/>
      <c r="K24" s="38"/>
      <c r="L24" s="53"/>
      <c r="M24" s="53"/>
      <c r="N24" s="51"/>
      <c r="O24" s="52"/>
      <c r="P24" s="49"/>
      <c r="Q24" s="53"/>
    </row>
    <row r="25" spans="1:17" ht="69.95" customHeight="1">
      <c r="A25" s="14" t="s">
        <v>107</v>
      </c>
      <c r="B25" s="24" t="s">
        <v>74</v>
      </c>
      <c r="C25" s="56"/>
      <c r="D25" s="55">
        <v>33793000</v>
      </c>
      <c r="E25" s="22"/>
      <c r="F25" s="48">
        <v>220</v>
      </c>
      <c r="G25" s="57" t="s">
        <v>1234</v>
      </c>
      <c r="H25" s="58">
        <v>2</v>
      </c>
      <c r="I25" s="58" t="s">
        <v>1227</v>
      </c>
      <c r="J25" s="25"/>
      <c r="K25" s="38"/>
      <c r="L25" s="53"/>
      <c r="M25" s="53"/>
      <c r="N25" s="51"/>
      <c r="O25" s="52"/>
      <c r="P25" s="49"/>
      <c r="Q25" s="53"/>
    </row>
    <row r="26" spans="1:17" ht="69.95" customHeight="1">
      <c r="A26" s="14" t="s">
        <v>107</v>
      </c>
      <c r="B26" s="24" t="s">
        <v>74</v>
      </c>
      <c r="C26" s="56"/>
      <c r="D26" s="55">
        <v>33793000</v>
      </c>
      <c r="E26" s="22"/>
      <c r="F26" s="48">
        <v>230</v>
      </c>
      <c r="G26" s="57" t="s">
        <v>124</v>
      </c>
      <c r="H26" s="58">
        <v>2</v>
      </c>
      <c r="I26" s="58" t="s">
        <v>1227</v>
      </c>
      <c r="J26" s="37"/>
      <c r="K26" s="38"/>
      <c r="L26" s="53"/>
      <c r="M26" s="53"/>
      <c r="N26" s="51"/>
      <c r="O26" s="52"/>
      <c r="P26" s="49"/>
      <c r="Q26" s="53"/>
    </row>
    <row r="27" spans="1:17" ht="69.95" customHeight="1">
      <c r="A27" s="14" t="s">
        <v>107</v>
      </c>
      <c r="B27" s="24" t="s">
        <v>74</v>
      </c>
      <c r="C27" s="56"/>
      <c r="D27" s="55">
        <v>33793000</v>
      </c>
      <c r="E27" s="22"/>
      <c r="F27" s="48">
        <v>240</v>
      </c>
      <c r="G27" s="57" t="s">
        <v>125</v>
      </c>
      <c r="H27" s="58">
        <v>2</v>
      </c>
      <c r="I27" s="58" t="s">
        <v>1227</v>
      </c>
      <c r="J27" s="25"/>
      <c r="K27" s="38"/>
      <c r="L27" s="53"/>
      <c r="M27" s="53"/>
      <c r="N27" s="51"/>
      <c r="O27" s="52"/>
      <c r="P27" s="49"/>
      <c r="Q27" s="53"/>
    </row>
    <row r="28" spans="1:17" ht="69.95" customHeight="1">
      <c r="A28" s="14" t="s">
        <v>107</v>
      </c>
      <c r="B28" s="24" t="s">
        <v>74</v>
      </c>
      <c r="C28" s="56"/>
      <c r="D28" s="55">
        <v>33793000</v>
      </c>
      <c r="E28" s="22"/>
      <c r="F28" s="48">
        <v>250</v>
      </c>
      <c r="G28" s="57" t="s">
        <v>126</v>
      </c>
      <c r="H28" s="58">
        <v>2</v>
      </c>
      <c r="I28" s="58" t="s">
        <v>1227</v>
      </c>
      <c r="J28" s="37"/>
      <c r="K28" s="38"/>
      <c r="L28" s="53"/>
      <c r="M28" s="53"/>
      <c r="N28" s="51"/>
      <c r="O28" s="52"/>
      <c r="P28" s="49"/>
      <c r="Q28" s="53"/>
    </row>
    <row r="29" spans="1:17" ht="69.95" customHeight="1">
      <c r="A29" s="14" t="s">
        <v>107</v>
      </c>
      <c r="B29" s="24" t="s">
        <v>74</v>
      </c>
      <c r="C29" s="56"/>
      <c r="D29" s="55">
        <v>33793000</v>
      </c>
      <c r="E29" s="22"/>
      <c r="F29" s="48">
        <v>260</v>
      </c>
      <c r="G29" s="57" t="s">
        <v>127</v>
      </c>
      <c r="H29" s="58">
        <v>5</v>
      </c>
      <c r="I29" s="58" t="s">
        <v>1227</v>
      </c>
      <c r="J29" s="25"/>
      <c r="K29" s="38"/>
      <c r="L29" s="53"/>
      <c r="M29" s="53"/>
      <c r="N29" s="51"/>
      <c r="O29" s="52"/>
      <c r="P29" s="49"/>
      <c r="Q29" s="53"/>
    </row>
    <row r="30" spans="1:17" ht="69.95" customHeight="1">
      <c r="A30" s="14" t="s">
        <v>107</v>
      </c>
      <c r="B30" s="24" t="s">
        <v>74</v>
      </c>
      <c r="C30" s="56"/>
      <c r="D30" s="55">
        <v>33793000</v>
      </c>
      <c r="E30" s="22"/>
      <c r="F30" s="48">
        <v>270</v>
      </c>
      <c r="G30" s="57" t="s">
        <v>128</v>
      </c>
      <c r="H30" s="58">
        <v>3</v>
      </c>
      <c r="I30" s="58" t="s">
        <v>1227</v>
      </c>
      <c r="J30" s="37"/>
      <c r="K30" s="38"/>
      <c r="L30" s="53"/>
      <c r="M30" s="53"/>
      <c r="N30" s="51"/>
      <c r="O30" s="52"/>
      <c r="P30" s="49"/>
      <c r="Q30" s="53"/>
    </row>
    <row r="31" spans="1:17" ht="69.95" customHeight="1">
      <c r="A31" s="14" t="s">
        <v>107</v>
      </c>
      <c r="B31" s="24" t="s">
        <v>74</v>
      </c>
      <c r="C31" s="56"/>
      <c r="D31" s="55">
        <v>33793000</v>
      </c>
      <c r="E31" s="22"/>
      <c r="F31" s="48">
        <v>280</v>
      </c>
      <c r="G31" s="57" t="s">
        <v>129</v>
      </c>
      <c r="H31" s="58">
        <v>3</v>
      </c>
      <c r="I31" s="58" t="s">
        <v>1227</v>
      </c>
      <c r="J31" s="25"/>
      <c r="K31" s="38"/>
      <c r="L31" s="53"/>
      <c r="M31" s="53"/>
      <c r="N31" s="51"/>
      <c r="O31" s="52"/>
      <c r="P31" s="49"/>
      <c r="Q31" s="53"/>
    </row>
    <row r="32" spans="1:17" ht="69.95" customHeight="1">
      <c r="A32" s="14" t="s">
        <v>107</v>
      </c>
      <c r="B32" s="24" t="s">
        <v>74</v>
      </c>
      <c r="C32" s="56"/>
      <c r="D32" s="55">
        <v>33793000</v>
      </c>
      <c r="E32" s="22"/>
      <c r="F32" s="48">
        <v>290</v>
      </c>
      <c r="G32" s="57" t="s">
        <v>130</v>
      </c>
      <c r="H32" s="58">
        <v>4</v>
      </c>
      <c r="I32" s="58" t="s">
        <v>1227</v>
      </c>
      <c r="J32" s="37"/>
      <c r="K32" s="38"/>
      <c r="L32" s="53"/>
      <c r="M32" s="53"/>
      <c r="N32" s="51"/>
      <c r="O32" s="52"/>
      <c r="P32" s="49"/>
      <c r="Q32" s="53"/>
    </row>
    <row r="33" spans="1:17" ht="69.95" customHeight="1">
      <c r="A33" s="14" t="s">
        <v>107</v>
      </c>
      <c r="B33" s="24" t="s">
        <v>74</v>
      </c>
      <c r="C33" s="56"/>
      <c r="D33" s="55">
        <v>33793000</v>
      </c>
      <c r="E33" s="22"/>
      <c r="F33" s="48">
        <v>300</v>
      </c>
      <c r="G33" s="57" t="s">
        <v>131</v>
      </c>
      <c r="H33" s="58">
        <v>4</v>
      </c>
      <c r="I33" s="58" t="s">
        <v>1226</v>
      </c>
      <c r="J33" s="25"/>
      <c r="K33" s="38"/>
      <c r="L33" s="53"/>
      <c r="M33" s="53"/>
      <c r="N33" s="51"/>
      <c r="O33" s="52"/>
      <c r="P33" s="49"/>
      <c r="Q33" s="53"/>
    </row>
    <row r="34" spans="1:17" ht="69.95" customHeight="1">
      <c r="A34" s="14" t="s">
        <v>107</v>
      </c>
      <c r="B34" s="24" t="s">
        <v>74</v>
      </c>
      <c r="C34" s="56"/>
      <c r="D34" s="55">
        <v>33793000</v>
      </c>
      <c r="E34" s="22"/>
      <c r="F34" s="48">
        <v>310</v>
      </c>
      <c r="G34" s="57" t="s">
        <v>132</v>
      </c>
      <c r="H34" s="58">
        <v>5</v>
      </c>
      <c r="I34" s="58" t="s">
        <v>1226</v>
      </c>
      <c r="J34" s="37"/>
      <c r="K34" s="38"/>
      <c r="L34" s="53"/>
      <c r="M34" s="53"/>
      <c r="N34" s="51"/>
      <c r="O34" s="52"/>
      <c r="P34" s="49"/>
      <c r="Q34" s="53"/>
    </row>
    <row r="35" spans="1:17" ht="69.95" customHeight="1">
      <c r="A35" s="14" t="s">
        <v>107</v>
      </c>
      <c r="B35" s="24" t="s">
        <v>74</v>
      </c>
      <c r="C35" s="56"/>
      <c r="D35" s="55">
        <v>33793000</v>
      </c>
      <c r="E35" s="22"/>
      <c r="F35" s="48">
        <v>320</v>
      </c>
      <c r="G35" s="57" t="s">
        <v>133</v>
      </c>
      <c r="H35" s="58">
        <v>5</v>
      </c>
      <c r="I35" s="58" t="s">
        <v>1226</v>
      </c>
      <c r="J35" s="25"/>
      <c r="K35" s="38"/>
      <c r="L35" s="53"/>
      <c r="M35" s="53"/>
      <c r="N35" s="51"/>
      <c r="O35" s="52"/>
      <c r="P35" s="49"/>
      <c r="Q35" s="53"/>
    </row>
    <row r="36" spans="1:17" ht="69.95" customHeight="1">
      <c r="A36" s="14" t="s">
        <v>107</v>
      </c>
      <c r="B36" s="24" t="s">
        <v>74</v>
      </c>
      <c r="C36" s="56"/>
      <c r="D36" s="55">
        <v>33793000</v>
      </c>
      <c r="E36" s="22"/>
      <c r="F36" s="48">
        <v>330</v>
      </c>
      <c r="G36" s="57" t="s">
        <v>134</v>
      </c>
      <c r="H36" s="58">
        <v>3</v>
      </c>
      <c r="I36" s="58" t="s">
        <v>1226</v>
      </c>
      <c r="J36" s="37"/>
      <c r="K36" s="38"/>
      <c r="L36" s="53"/>
      <c r="M36" s="53"/>
      <c r="N36" s="51"/>
      <c r="O36" s="52"/>
      <c r="P36" s="49"/>
      <c r="Q36" s="53"/>
    </row>
    <row r="37" spans="1:17" ht="69.95" customHeight="1">
      <c r="A37" s="14" t="s">
        <v>107</v>
      </c>
      <c r="B37" s="24" t="s">
        <v>74</v>
      </c>
      <c r="C37" s="56"/>
      <c r="D37" s="55">
        <v>33793000</v>
      </c>
      <c r="E37" s="22"/>
      <c r="F37" s="48">
        <v>340</v>
      </c>
      <c r="G37" s="57" t="s">
        <v>135</v>
      </c>
      <c r="H37" s="58">
        <v>15</v>
      </c>
      <c r="I37" s="58" t="s">
        <v>1226</v>
      </c>
      <c r="J37" s="25"/>
      <c r="K37" s="38"/>
      <c r="L37" s="53"/>
      <c r="M37" s="53"/>
      <c r="N37" s="51"/>
      <c r="O37" s="52"/>
      <c r="P37" s="49"/>
      <c r="Q37" s="53"/>
    </row>
    <row r="38" spans="1:17" ht="69.95" customHeight="1">
      <c r="A38" s="14" t="s">
        <v>107</v>
      </c>
      <c r="B38" s="24" t="s">
        <v>74</v>
      </c>
      <c r="C38" s="56"/>
      <c r="D38" s="55">
        <v>33793000</v>
      </c>
      <c r="E38" s="22"/>
      <c r="F38" s="48">
        <v>350</v>
      </c>
      <c r="G38" s="57" t="s">
        <v>136</v>
      </c>
      <c r="H38" s="58">
        <v>100</v>
      </c>
      <c r="I38" s="58" t="s">
        <v>1227</v>
      </c>
      <c r="J38" s="37"/>
      <c r="K38" s="38"/>
      <c r="L38" s="53"/>
      <c r="M38" s="53"/>
      <c r="N38" s="51"/>
      <c r="O38" s="52"/>
      <c r="P38" s="49"/>
      <c r="Q38" s="53"/>
    </row>
    <row r="39" spans="1:17" ht="69.95" customHeight="1">
      <c r="A39" s="14" t="s">
        <v>107</v>
      </c>
      <c r="B39" s="24" t="s">
        <v>74</v>
      </c>
      <c r="C39" s="56"/>
      <c r="D39" s="55">
        <v>33793000</v>
      </c>
      <c r="E39" s="22"/>
      <c r="F39" s="48">
        <v>360</v>
      </c>
      <c r="G39" s="57" t="s">
        <v>1235</v>
      </c>
      <c r="H39" s="58">
        <v>2</v>
      </c>
      <c r="I39" s="58" t="s">
        <v>1227</v>
      </c>
      <c r="J39" s="25"/>
      <c r="K39" s="38"/>
      <c r="L39" s="53"/>
      <c r="M39" s="53"/>
      <c r="N39" s="51"/>
      <c r="O39" s="52"/>
      <c r="P39" s="49"/>
      <c r="Q39" s="53"/>
    </row>
    <row r="40" spans="1:17" ht="69.95" customHeight="1">
      <c r="A40" s="14" t="s">
        <v>107</v>
      </c>
      <c r="B40" s="24" t="s">
        <v>74</v>
      </c>
      <c r="C40" s="56"/>
      <c r="D40" s="55">
        <v>33793000</v>
      </c>
      <c r="E40" s="22"/>
      <c r="F40" s="48">
        <v>370</v>
      </c>
      <c r="G40" s="57" t="s">
        <v>137</v>
      </c>
      <c r="H40" s="58">
        <v>4</v>
      </c>
      <c r="I40" s="58" t="s">
        <v>1227</v>
      </c>
      <c r="J40" s="37"/>
      <c r="K40" s="38"/>
      <c r="L40" s="53"/>
      <c r="M40" s="53"/>
      <c r="N40" s="51"/>
      <c r="O40" s="52"/>
      <c r="P40" s="49"/>
      <c r="Q40" s="53"/>
    </row>
    <row r="41" spans="1:17" ht="69.95" customHeight="1">
      <c r="A41" s="14" t="s">
        <v>107</v>
      </c>
      <c r="B41" s="24" t="s">
        <v>74</v>
      </c>
      <c r="C41" s="56"/>
      <c r="D41" s="55">
        <v>33793000</v>
      </c>
      <c r="E41" s="22"/>
      <c r="F41" s="48">
        <v>380</v>
      </c>
      <c r="G41" s="57" t="s">
        <v>138</v>
      </c>
      <c r="H41" s="58">
        <v>5</v>
      </c>
      <c r="I41" s="58" t="s">
        <v>1227</v>
      </c>
      <c r="J41" s="25"/>
      <c r="K41" s="38"/>
      <c r="L41" s="53"/>
      <c r="M41" s="53"/>
      <c r="N41" s="51"/>
      <c r="O41" s="52"/>
      <c r="P41" s="49"/>
      <c r="Q41" s="53"/>
    </row>
    <row r="42" spans="1:17" ht="69.95" customHeight="1">
      <c r="A42" s="14" t="s">
        <v>107</v>
      </c>
      <c r="B42" s="24" t="s">
        <v>74</v>
      </c>
      <c r="C42" s="56"/>
      <c r="D42" s="55">
        <v>33793000</v>
      </c>
      <c r="E42" s="22"/>
      <c r="F42" s="48">
        <v>390</v>
      </c>
      <c r="G42" s="57" t="s">
        <v>139</v>
      </c>
      <c r="H42" s="58">
        <v>3</v>
      </c>
      <c r="I42" s="58" t="s">
        <v>1227</v>
      </c>
      <c r="J42" s="37"/>
      <c r="K42" s="38"/>
      <c r="L42" s="53"/>
      <c r="M42" s="53"/>
      <c r="N42" s="51"/>
      <c r="O42" s="52"/>
      <c r="P42" s="49"/>
      <c r="Q42" s="53"/>
    </row>
    <row r="43" spans="1:17" ht="69.95" customHeight="1">
      <c r="A43" s="14" t="s">
        <v>107</v>
      </c>
      <c r="B43" s="24" t="s">
        <v>74</v>
      </c>
      <c r="C43" s="56"/>
      <c r="D43" s="55">
        <v>33793000</v>
      </c>
      <c r="E43" s="22"/>
      <c r="F43" s="48">
        <v>400</v>
      </c>
      <c r="G43" s="57" t="s">
        <v>140</v>
      </c>
      <c r="H43" s="58">
        <v>3</v>
      </c>
      <c r="I43" s="58" t="s">
        <v>1227</v>
      </c>
      <c r="J43" s="25"/>
      <c r="K43" s="38"/>
      <c r="L43" s="53"/>
      <c r="M43" s="53"/>
      <c r="N43" s="51"/>
      <c r="O43" s="52"/>
      <c r="P43" s="49"/>
      <c r="Q43" s="53"/>
    </row>
    <row r="44" spans="1:17" ht="69.95" customHeight="1">
      <c r="A44" s="14" t="s">
        <v>107</v>
      </c>
      <c r="B44" s="24" t="s">
        <v>74</v>
      </c>
      <c r="C44" s="56"/>
      <c r="D44" s="55">
        <v>33793000</v>
      </c>
      <c r="E44" s="22"/>
      <c r="F44" s="48">
        <v>410</v>
      </c>
      <c r="G44" s="57" t="s">
        <v>1236</v>
      </c>
      <c r="H44" s="58">
        <v>2</v>
      </c>
      <c r="I44" s="58" t="s">
        <v>1227</v>
      </c>
      <c r="J44" s="37"/>
      <c r="K44" s="38"/>
      <c r="L44" s="53"/>
      <c r="M44" s="53"/>
      <c r="N44" s="51"/>
      <c r="O44" s="52"/>
      <c r="P44" s="49"/>
      <c r="Q44" s="53"/>
    </row>
    <row r="45" spans="1:17" ht="69.95" customHeight="1">
      <c r="A45" s="14" t="s">
        <v>107</v>
      </c>
      <c r="B45" s="24" t="s">
        <v>74</v>
      </c>
      <c r="C45" s="56"/>
      <c r="D45" s="55">
        <v>33793000</v>
      </c>
      <c r="E45" s="22"/>
      <c r="F45" s="48">
        <v>420</v>
      </c>
      <c r="G45" s="57" t="s">
        <v>1237</v>
      </c>
      <c r="H45" s="58">
        <v>8</v>
      </c>
      <c r="I45" s="58" t="s">
        <v>1227</v>
      </c>
      <c r="J45" s="25"/>
      <c r="K45" s="38"/>
      <c r="L45" s="53"/>
      <c r="M45" s="53"/>
      <c r="N45" s="51"/>
      <c r="O45" s="52"/>
      <c r="P45" s="49"/>
      <c r="Q45" s="53"/>
    </row>
    <row r="46" spans="1:17" ht="69.95" customHeight="1">
      <c r="A46" s="14" t="s">
        <v>107</v>
      </c>
      <c r="B46" s="24" t="s">
        <v>74</v>
      </c>
      <c r="C46" s="56"/>
      <c r="D46" s="55">
        <v>33793000</v>
      </c>
      <c r="E46" s="22"/>
      <c r="F46" s="48">
        <v>430</v>
      </c>
      <c r="G46" s="57" t="s">
        <v>1238</v>
      </c>
      <c r="H46" s="58">
        <v>2</v>
      </c>
      <c r="I46" s="58" t="s">
        <v>1227</v>
      </c>
      <c r="J46" s="37"/>
      <c r="K46" s="38"/>
      <c r="L46" s="53"/>
      <c r="M46" s="53"/>
      <c r="N46" s="51"/>
      <c r="O46" s="52"/>
      <c r="P46" s="49"/>
      <c r="Q46" s="53"/>
    </row>
    <row r="47" spans="1:17" ht="69.95" customHeight="1">
      <c r="A47" s="14" t="s">
        <v>107</v>
      </c>
      <c r="B47" s="24" t="s">
        <v>74</v>
      </c>
      <c r="C47" s="56"/>
      <c r="D47" s="55">
        <v>33793000</v>
      </c>
      <c r="E47" s="22"/>
      <c r="F47" s="48">
        <v>440</v>
      </c>
      <c r="G47" s="57" t="s">
        <v>141</v>
      </c>
      <c r="H47" s="58">
        <v>1</v>
      </c>
      <c r="I47" s="58" t="s">
        <v>1227</v>
      </c>
      <c r="J47" s="25"/>
      <c r="K47" s="38"/>
      <c r="L47" s="53"/>
      <c r="M47" s="53"/>
      <c r="N47" s="51"/>
      <c r="O47" s="52"/>
      <c r="P47" s="49"/>
      <c r="Q47" s="53"/>
    </row>
    <row r="48" spans="1:17" ht="69.95" customHeight="1">
      <c r="A48" s="14" t="s">
        <v>107</v>
      </c>
      <c r="B48" s="24" t="s">
        <v>74</v>
      </c>
      <c r="C48" s="56"/>
      <c r="D48" s="55">
        <v>33793000</v>
      </c>
      <c r="E48" s="22"/>
      <c r="F48" s="48">
        <v>450</v>
      </c>
      <c r="G48" s="57" t="s">
        <v>142</v>
      </c>
      <c r="H48" s="58">
        <v>1</v>
      </c>
      <c r="I48" s="58" t="s">
        <v>1227</v>
      </c>
      <c r="J48" s="37"/>
      <c r="K48" s="38"/>
      <c r="L48" s="53"/>
      <c r="M48" s="53"/>
      <c r="N48" s="51"/>
      <c r="O48" s="52"/>
      <c r="P48" s="49"/>
      <c r="Q48" s="53"/>
    </row>
    <row r="49" spans="1:17" ht="69.95" customHeight="1">
      <c r="A49" s="14" t="s">
        <v>107</v>
      </c>
      <c r="B49" s="24" t="s">
        <v>74</v>
      </c>
      <c r="C49" s="56"/>
      <c r="D49" s="55">
        <v>33793000</v>
      </c>
      <c r="E49" s="22"/>
      <c r="F49" s="48">
        <v>460</v>
      </c>
      <c r="G49" s="57" t="s">
        <v>143</v>
      </c>
      <c r="H49" s="58">
        <v>6</v>
      </c>
      <c r="I49" s="58" t="s">
        <v>1227</v>
      </c>
      <c r="J49" s="25"/>
      <c r="K49" s="38"/>
      <c r="L49" s="53"/>
      <c r="M49" s="53"/>
      <c r="N49" s="51"/>
      <c r="O49" s="52"/>
      <c r="P49" s="49"/>
      <c r="Q49" s="53"/>
    </row>
    <row r="50" spans="1:17" ht="69.95" customHeight="1">
      <c r="A50" s="14" t="s">
        <v>107</v>
      </c>
      <c r="B50" s="24" t="s">
        <v>74</v>
      </c>
      <c r="C50" s="56"/>
      <c r="D50" s="55">
        <v>33793000</v>
      </c>
      <c r="E50" s="22"/>
      <c r="F50" s="48">
        <v>470</v>
      </c>
      <c r="G50" s="57" t="s">
        <v>1239</v>
      </c>
      <c r="H50" s="58">
        <v>36</v>
      </c>
      <c r="I50" s="58" t="s">
        <v>1227</v>
      </c>
      <c r="J50" s="37"/>
      <c r="K50" s="38"/>
      <c r="L50" s="53"/>
      <c r="M50" s="53"/>
      <c r="N50" s="51"/>
      <c r="O50" s="52"/>
      <c r="P50" s="49"/>
      <c r="Q50" s="53"/>
    </row>
    <row r="51" spans="1:17" ht="69.95" customHeight="1">
      <c r="A51" s="14" t="s">
        <v>107</v>
      </c>
      <c r="B51" s="24" t="s">
        <v>74</v>
      </c>
      <c r="C51" s="56"/>
      <c r="D51" s="55">
        <v>33793000</v>
      </c>
      <c r="E51" s="22"/>
      <c r="F51" s="48">
        <v>480</v>
      </c>
      <c r="G51" s="57" t="s">
        <v>144</v>
      </c>
      <c r="H51" s="58">
        <v>1</v>
      </c>
      <c r="I51" s="58" t="s">
        <v>1227</v>
      </c>
      <c r="J51" s="25"/>
      <c r="K51" s="38"/>
      <c r="L51" s="53"/>
      <c r="M51" s="53"/>
      <c r="N51" s="51"/>
      <c r="O51" s="52"/>
      <c r="P51" s="49"/>
      <c r="Q51" s="53"/>
    </row>
    <row r="52" spans="1:17" ht="69.95" customHeight="1">
      <c r="A52" s="14" t="s">
        <v>107</v>
      </c>
      <c r="B52" s="24" t="s">
        <v>74</v>
      </c>
      <c r="C52" s="56"/>
      <c r="D52" s="55">
        <v>33793000</v>
      </c>
      <c r="E52" s="22"/>
      <c r="F52" s="48">
        <v>490</v>
      </c>
      <c r="G52" s="57" t="s">
        <v>145</v>
      </c>
      <c r="H52" s="58">
        <v>5</v>
      </c>
      <c r="I52" s="58" t="s">
        <v>1227</v>
      </c>
      <c r="J52" s="37"/>
      <c r="K52" s="38"/>
      <c r="L52" s="53"/>
      <c r="M52" s="53"/>
      <c r="N52" s="51"/>
      <c r="O52" s="52"/>
      <c r="P52" s="49"/>
      <c r="Q52" s="53"/>
    </row>
    <row r="53" spans="1:17" ht="69.95" customHeight="1">
      <c r="A53" s="14" t="s">
        <v>107</v>
      </c>
      <c r="B53" s="24" t="s">
        <v>74</v>
      </c>
      <c r="C53" s="56"/>
      <c r="D53" s="55">
        <v>33793000</v>
      </c>
      <c r="E53" s="22"/>
      <c r="F53" s="48">
        <v>500</v>
      </c>
      <c r="G53" s="57" t="s">
        <v>146</v>
      </c>
      <c r="H53" s="58">
        <v>4</v>
      </c>
      <c r="I53" s="58" t="s">
        <v>1227</v>
      </c>
      <c r="J53" s="25"/>
      <c r="K53" s="38"/>
      <c r="L53" s="53"/>
      <c r="M53" s="53"/>
      <c r="N53" s="51"/>
      <c r="O53" s="52"/>
      <c r="P53" s="49"/>
      <c r="Q53" s="53"/>
    </row>
    <row r="54" spans="1:17" ht="69.95" customHeight="1">
      <c r="A54" s="14" t="s">
        <v>107</v>
      </c>
      <c r="B54" s="24" t="s">
        <v>74</v>
      </c>
      <c r="C54" s="56"/>
      <c r="D54" s="55">
        <v>33793000</v>
      </c>
      <c r="E54" s="22"/>
      <c r="F54" s="48">
        <v>510</v>
      </c>
      <c r="G54" s="57" t="s">
        <v>147</v>
      </c>
      <c r="H54" s="58">
        <v>5</v>
      </c>
      <c r="I54" s="58" t="s">
        <v>1227</v>
      </c>
      <c r="J54" s="37"/>
      <c r="K54" s="38"/>
      <c r="L54" s="53"/>
      <c r="M54" s="53"/>
      <c r="N54" s="51"/>
      <c r="O54" s="52"/>
      <c r="P54" s="49"/>
      <c r="Q54" s="53"/>
    </row>
    <row r="55" spans="1:17" ht="69.95" customHeight="1">
      <c r="A55" s="14" t="s">
        <v>107</v>
      </c>
      <c r="B55" s="24" t="s">
        <v>74</v>
      </c>
      <c r="C55" s="56"/>
      <c r="D55" s="55">
        <v>33793000</v>
      </c>
      <c r="E55" s="22"/>
      <c r="F55" s="48">
        <v>520</v>
      </c>
      <c r="G55" s="57" t="s">
        <v>148</v>
      </c>
      <c r="H55" s="58">
        <v>12</v>
      </c>
      <c r="I55" s="58" t="s">
        <v>1227</v>
      </c>
      <c r="J55" s="25"/>
      <c r="K55" s="38"/>
      <c r="L55" s="53"/>
      <c r="M55" s="53"/>
      <c r="N55" s="51"/>
      <c r="O55" s="52"/>
      <c r="P55" s="49"/>
      <c r="Q55" s="53"/>
    </row>
    <row r="56" spans="1:17" ht="69.95" customHeight="1">
      <c r="A56" s="14" t="s">
        <v>107</v>
      </c>
      <c r="B56" s="24" t="s">
        <v>74</v>
      </c>
      <c r="C56" s="56"/>
      <c r="D56" s="55">
        <v>33793000</v>
      </c>
      <c r="E56" s="22"/>
      <c r="F56" s="48">
        <v>530</v>
      </c>
      <c r="G56" s="57" t="s">
        <v>149</v>
      </c>
      <c r="H56" s="58">
        <v>1</v>
      </c>
      <c r="I56" s="58" t="s">
        <v>1227</v>
      </c>
      <c r="J56" s="37"/>
      <c r="K56" s="38"/>
      <c r="L56" s="53"/>
      <c r="M56" s="53"/>
      <c r="N56" s="51"/>
      <c r="O56" s="52"/>
      <c r="P56" s="49"/>
      <c r="Q56" s="53"/>
    </row>
    <row r="57" spans="1:17" ht="69.95" customHeight="1">
      <c r="A57" s="14" t="s">
        <v>107</v>
      </c>
      <c r="B57" s="24" t="s">
        <v>74</v>
      </c>
      <c r="C57" s="56"/>
      <c r="D57" s="55">
        <v>33793000</v>
      </c>
      <c r="E57" s="22"/>
      <c r="F57" s="48">
        <v>540</v>
      </c>
      <c r="G57" s="57" t="s">
        <v>158</v>
      </c>
      <c r="H57" s="58">
        <v>5</v>
      </c>
      <c r="I57" s="58" t="s">
        <v>1227</v>
      </c>
      <c r="J57" s="25"/>
      <c r="K57" s="38"/>
      <c r="L57" s="53"/>
      <c r="M57" s="53"/>
      <c r="N57" s="51"/>
      <c r="O57" s="52"/>
      <c r="P57" s="49"/>
      <c r="Q57" s="53"/>
    </row>
    <row r="58" spans="1:17" ht="69.95" customHeight="1">
      <c r="A58" s="14" t="s">
        <v>107</v>
      </c>
      <c r="B58" s="24" t="s">
        <v>74</v>
      </c>
      <c r="C58" s="56"/>
      <c r="D58" s="55">
        <v>33793000</v>
      </c>
      <c r="E58" s="22"/>
      <c r="F58" s="48">
        <v>550</v>
      </c>
      <c r="G58" s="57" t="s">
        <v>150</v>
      </c>
      <c r="H58" s="58">
        <v>5</v>
      </c>
      <c r="I58" s="58" t="s">
        <v>1227</v>
      </c>
      <c r="J58" s="37"/>
      <c r="K58" s="38"/>
      <c r="L58" s="53"/>
      <c r="M58" s="53"/>
      <c r="N58" s="51"/>
      <c r="O58" s="52"/>
      <c r="P58" s="49"/>
      <c r="Q58" s="53"/>
    </row>
    <row r="59" spans="1:17" ht="69.95" customHeight="1">
      <c r="A59" s="14" t="s">
        <v>107</v>
      </c>
      <c r="B59" s="24" t="s">
        <v>74</v>
      </c>
      <c r="C59" s="56"/>
      <c r="D59" s="55">
        <v>33793000</v>
      </c>
      <c r="E59" s="22"/>
      <c r="F59" s="48">
        <v>560</v>
      </c>
      <c r="G59" s="57" t="s">
        <v>151</v>
      </c>
      <c r="H59" s="58">
        <v>7</v>
      </c>
      <c r="I59" s="58" t="s">
        <v>1227</v>
      </c>
      <c r="J59" s="25"/>
      <c r="K59" s="38"/>
      <c r="L59" s="53"/>
      <c r="M59" s="53"/>
      <c r="N59" s="51"/>
      <c r="O59" s="52"/>
      <c r="P59" s="49"/>
      <c r="Q59" s="53"/>
    </row>
    <row r="60" spans="1:17" ht="69.95" customHeight="1">
      <c r="A60" s="14" t="s">
        <v>107</v>
      </c>
      <c r="B60" s="24" t="s">
        <v>74</v>
      </c>
      <c r="C60" s="56"/>
      <c r="D60" s="55">
        <v>33793000</v>
      </c>
      <c r="E60" s="22"/>
      <c r="F60" s="48">
        <v>570</v>
      </c>
      <c r="G60" s="57" t="s">
        <v>152</v>
      </c>
      <c r="H60" s="58">
        <v>4</v>
      </c>
      <c r="I60" s="58" t="s">
        <v>1227</v>
      </c>
      <c r="J60" s="37"/>
      <c r="K60" s="38"/>
      <c r="L60" s="53"/>
      <c r="M60" s="53"/>
      <c r="N60" s="51"/>
      <c r="O60" s="52"/>
      <c r="P60" s="49"/>
      <c r="Q60" s="53"/>
    </row>
    <row r="61" spans="1:17" ht="69.95" customHeight="1">
      <c r="A61" s="14" t="s">
        <v>107</v>
      </c>
      <c r="B61" s="24" t="s">
        <v>74</v>
      </c>
      <c r="C61" s="56"/>
      <c r="D61" s="55">
        <v>33793000</v>
      </c>
      <c r="E61" s="22"/>
      <c r="F61" s="48">
        <v>580</v>
      </c>
      <c r="G61" s="57" t="s">
        <v>153</v>
      </c>
      <c r="H61" s="58">
        <v>4</v>
      </c>
      <c r="I61" s="58" t="s">
        <v>1227</v>
      </c>
      <c r="J61" s="25"/>
      <c r="K61" s="38"/>
      <c r="L61" s="53"/>
      <c r="M61" s="53"/>
      <c r="N61" s="51"/>
      <c r="O61" s="52"/>
      <c r="P61" s="49"/>
      <c r="Q61" s="53"/>
    </row>
    <row r="62" spans="1:17" ht="69.95" customHeight="1">
      <c r="A62" s="14" t="s">
        <v>107</v>
      </c>
      <c r="B62" s="24" t="s">
        <v>74</v>
      </c>
      <c r="C62" s="56"/>
      <c r="D62" s="55">
        <v>33793000</v>
      </c>
      <c r="E62" s="22"/>
      <c r="F62" s="48">
        <v>590</v>
      </c>
      <c r="G62" s="57" t="s">
        <v>154</v>
      </c>
      <c r="H62" s="58">
        <v>6</v>
      </c>
      <c r="I62" s="58" t="s">
        <v>1227</v>
      </c>
      <c r="J62" s="37"/>
      <c r="K62" s="38"/>
      <c r="L62" s="53"/>
      <c r="M62" s="53"/>
      <c r="N62" s="51"/>
      <c r="O62" s="52"/>
      <c r="P62" s="49"/>
      <c r="Q62" s="53"/>
    </row>
    <row r="63" spans="1:17" ht="69.95" customHeight="1">
      <c r="A63" s="14" t="s">
        <v>107</v>
      </c>
      <c r="B63" s="24" t="s">
        <v>74</v>
      </c>
      <c r="C63" s="56"/>
      <c r="D63" s="55">
        <v>33793000</v>
      </c>
      <c r="E63" s="22"/>
      <c r="F63" s="48">
        <v>600</v>
      </c>
      <c r="G63" s="57" t="s">
        <v>155</v>
      </c>
      <c r="H63" s="58">
        <v>4</v>
      </c>
      <c r="I63" s="58" t="s">
        <v>1227</v>
      </c>
      <c r="J63" s="25"/>
      <c r="K63" s="38"/>
      <c r="L63" s="53"/>
      <c r="M63" s="53"/>
      <c r="N63" s="51"/>
      <c r="O63" s="52"/>
      <c r="P63" s="49"/>
      <c r="Q63" s="53"/>
    </row>
    <row r="64" spans="1:17" ht="69.95" customHeight="1">
      <c r="A64" s="14" t="s">
        <v>107</v>
      </c>
      <c r="B64" s="24" t="s">
        <v>74</v>
      </c>
      <c r="C64" s="56"/>
      <c r="D64" s="55">
        <v>33793000</v>
      </c>
      <c r="E64" s="22"/>
      <c r="F64" s="48">
        <v>610</v>
      </c>
      <c r="G64" s="57" t="s">
        <v>156</v>
      </c>
      <c r="H64" s="58">
        <v>10</v>
      </c>
      <c r="I64" s="58" t="s">
        <v>1227</v>
      </c>
      <c r="J64" s="37"/>
      <c r="K64" s="38"/>
      <c r="L64" s="53"/>
      <c r="M64" s="53"/>
      <c r="N64" s="51"/>
      <c r="O64" s="52"/>
      <c r="P64" s="49"/>
      <c r="Q64" s="53"/>
    </row>
    <row r="65" spans="1:17" ht="69.95" customHeight="1">
      <c r="A65" s="14" t="s">
        <v>107</v>
      </c>
      <c r="B65" s="24" t="s">
        <v>74</v>
      </c>
      <c r="C65" s="56"/>
      <c r="D65" s="55">
        <v>33793000</v>
      </c>
      <c r="E65" s="22"/>
      <c r="F65" s="48">
        <v>620</v>
      </c>
      <c r="G65" s="57" t="s">
        <v>157</v>
      </c>
      <c r="H65" s="58">
        <v>2</v>
      </c>
      <c r="I65" s="58" t="s">
        <v>1227</v>
      </c>
      <c r="J65" s="25"/>
      <c r="K65" s="38"/>
      <c r="L65" s="53"/>
      <c r="M65" s="53"/>
      <c r="N65" s="51"/>
      <c r="O65" s="52"/>
      <c r="P65" s="49"/>
      <c r="Q65" s="53"/>
    </row>
    <row r="66" spans="1:17" ht="69.95" customHeight="1">
      <c r="A66" s="14" t="s">
        <v>107</v>
      </c>
      <c r="B66" s="24" t="s">
        <v>74</v>
      </c>
      <c r="C66" s="56"/>
      <c r="D66" s="55">
        <v>33793000</v>
      </c>
      <c r="E66" s="22"/>
      <c r="F66" s="48">
        <v>630</v>
      </c>
      <c r="G66" s="57" t="s">
        <v>159</v>
      </c>
      <c r="H66" s="58">
        <v>7</v>
      </c>
      <c r="I66" s="58" t="s">
        <v>1227</v>
      </c>
      <c r="J66" s="37"/>
      <c r="K66" s="38"/>
      <c r="L66" s="53"/>
      <c r="M66" s="53"/>
      <c r="N66" s="51"/>
      <c r="O66" s="52"/>
      <c r="P66" s="49"/>
      <c r="Q66" s="53"/>
    </row>
    <row r="67" spans="1:17" ht="69.95" customHeight="1">
      <c r="A67" s="14" t="s">
        <v>107</v>
      </c>
      <c r="B67" s="24" t="s">
        <v>74</v>
      </c>
      <c r="C67" s="56"/>
      <c r="D67" s="55">
        <v>33793000</v>
      </c>
      <c r="E67" s="22"/>
      <c r="F67" s="48">
        <v>640</v>
      </c>
      <c r="G67" s="57" t="s">
        <v>160</v>
      </c>
      <c r="H67" s="58">
        <v>5</v>
      </c>
      <c r="I67" s="58" t="s">
        <v>1227</v>
      </c>
      <c r="J67" s="25"/>
      <c r="K67" s="38"/>
      <c r="L67" s="53"/>
      <c r="M67" s="53"/>
      <c r="N67" s="51"/>
      <c r="O67" s="52"/>
      <c r="P67" s="49"/>
      <c r="Q67" s="53"/>
    </row>
    <row r="68" spans="1:17" ht="69.95" customHeight="1">
      <c r="A68" s="14" t="s">
        <v>107</v>
      </c>
      <c r="B68" s="24" t="s">
        <v>74</v>
      </c>
      <c r="C68" s="56"/>
      <c r="D68" s="55">
        <v>33793000</v>
      </c>
      <c r="E68" s="22"/>
      <c r="F68" s="48">
        <v>650</v>
      </c>
      <c r="G68" s="57" t="s">
        <v>161</v>
      </c>
      <c r="H68" s="58">
        <v>3</v>
      </c>
      <c r="I68" s="58" t="s">
        <v>1227</v>
      </c>
      <c r="J68" s="37"/>
      <c r="K68" s="38"/>
      <c r="L68" s="53"/>
      <c r="M68" s="53"/>
      <c r="N68" s="51"/>
      <c r="O68" s="52"/>
      <c r="P68" s="49"/>
      <c r="Q68" s="53"/>
    </row>
    <row r="69" spans="1:17" ht="69.95" customHeight="1">
      <c r="A69" s="14" t="s">
        <v>107</v>
      </c>
      <c r="B69" s="24" t="s">
        <v>74</v>
      </c>
      <c r="C69" s="56"/>
      <c r="D69" s="55">
        <v>33793000</v>
      </c>
      <c r="E69" s="22"/>
      <c r="F69" s="48">
        <v>660</v>
      </c>
      <c r="G69" s="57" t="s">
        <v>162</v>
      </c>
      <c r="H69" s="58">
        <v>8</v>
      </c>
      <c r="I69" s="58" t="s">
        <v>1227</v>
      </c>
      <c r="J69" s="25"/>
      <c r="K69" s="38"/>
      <c r="L69" s="53"/>
      <c r="M69" s="53"/>
      <c r="N69" s="51"/>
      <c r="O69" s="52"/>
      <c r="P69" s="49"/>
      <c r="Q69" s="53"/>
    </row>
    <row r="70" spans="1:17" ht="69.95" customHeight="1">
      <c r="A70" s="14" t="s">
        <v>107</v>
      </c>
      <c r="B70" s="24" t="s">
        <v>74</v>
      </c>
      <c r="C70" s="56"/>
      <c r="D70" s="55">
        <v>33793000</v>
      </c>
      <c r="E70" s="22"/>
      <c r="F70" s="48">
        <v>670</v>
      </c>
      <c r="G70" s="57" t="s">
        <v>163</v>
      </c>
      <c r="H70" s="58">
        <v>5</v>
      </c>
      <c r="I70" s="58" t="s">
        <v>1227</v>
      </c>
      <c r="J70" s="37"/>
      <c r="K70" s="38"/>
      <c r="L70" s="53"/>
      <c r="M70" s="53"/>
      <c r="N70" s="51"/>
      <c r="O70" s="52"/>
      <c r="P70" s="49"/>
      <c r="Q70" s="53"/>
    </row>
    <row r="71" spans="1:17" ht="69.95" customHeight="1">
      <c r="A71" s="14" t="s">
        <v>107</v>
      </c>
      <c r="B71" s="24" t="s">
        <v>74</v>
      </c>
      <c r="C71" s="56"/>
      <c r="D71" s="55">
        <v>33793000</v>
      </c>
      <c r="E71" s="22"/>
      <c r="F71" s="48">
        <v>680</v>
      </c>
      <c r="G71" s="57" t="s">
        <v>164</v>
      </c>
      <c r="H71" s="58">
        <v>3</v>
      </c>
      <c r="I71" s="58" t="s">
        <v>1227</v>
      </c>
      <c r="J71" s="25"/>
      <c r="K71" s="38"/>
      <c r="L71" s="53"/>
      <c r="M71" s="53"/>
      <c r="N71" s="51"/>
      <c r="O71" s="52"/>
      <c r="P71" s="49"/>
      <c r="Q71" s="53"/>
    </row>
    <row r="72" spans="1:17" ht="69.95" customHeight="1">
      <c r="A72" s="14" t="s">
        <v>107</v>
      </c>
      <c r="B72" s="24" t="s">
        <v>74</v>
      </c>
      <c r="C72" s="56"/>
      <c r="D72" s="55">
        <v>33793000</v>
      </c>
      <c r="E72" s="22"/>
      <c r="F72" s="48">
        <v>690</v>
      </c>
      <c r="G72" s="57" t="s">
        <v>165</v>
      </c>
      <c r="H72" s="58">
        <v>8</v>
      </c>
      <c r="I72" s="58" t="s">
        <v>1227</v>
      </c>
      <c r="J72" s="37"/>
      <c r="K72" s="38"/>
      <c r="L72" s="53"/>
      <c r="M72" s="53"/>
      <c r="N72" s="51"/>
      <c r="O72" s="52"/>
      <c r="P72" s="49"/>
      <c r="Q72" s="53"/>
    </row>
    <row r="73" spans="1:17" ht="69.95" customHeight="1">
      <c r="A73" s="14" t="s">
        <v>107</v>
      </c>
      <c r="B73" s="24" t="s">
        <v>74</v>
      </c>
      <c r="C73" s="56"/>
      <c r="D73" s="55">
        <v>33793000</v>
      </c>
      <c r="E73" s="22"/>
      <c r="F73" s="48">
        <v>700</v>
      </c>
      <c r="G73" s="57" t="s">
        <v>1240</v>
      </c>
      <c r="H73" s="58">
        <v>10</v>
      </c>
      <c r="I73" s="58" t="s">
        <v>1227</v>
      </c>
      <c r="J73" s="25"/>
      <c r="K73" s="38"/>
      <c r="L73" s="53"/>
      <c r="M73" s="53"/>
      <c r="N73" s="51"/>
      <c r="O73" s="52"/>
      <c r="P73" s="49"/>
      <c r="Q73" s="53"/>
    </row>
    <row r="74" spans="1:17" ht="69.95" customHeight="1">
      <c r="A74" s="14" t="s">
        <v>107</v>
      </c>
      <c r="B74" s="24" t="s">
        <v>74</v>
      </c>
      <c r="C74" s="56"/>
      <c r="D74" s="55">
        <v>33793000</v>
      </c>
      <c r="E74" s="22"/>
      <c r="F74" s="48">
        <v>710</v>
      </c>
      <c r="G74" s="57" t="s">
        <v>166</v>
      </c>
      <c r="H74" s="58">
        <v>1</v>
      </c>
      <c r="I74" s="58" t="s">
        <v>1227</v>
      </c>
      <c r="J74" s="37"/>
      <c r="K74" s="38"/>
      <c r="L74" s="53"/>
      <c r="M74" s="53"/>
      <c r="N74" s="51"/>
      <c r="O74" s="52"/>
      <c r="P74" s="49"/>
      <c r="Q74" s="53"/>
    </row>
    <row r="75" spans="1:17" ht="69.95" customHeight="1">
      <c r="A75" s="14" t="s">
        <v>107</v>
      </c>
      <c r="B75" s="24" t="s">
        <v>74</v>
      </c>
      <c r="C75" s="56"/>
      <c r="D75" s="55">
        <v>33793000</v>
      </c>
      <c r="E75" s="22"/>
      <c r="F75" s="48">
        <v>720</v>
      </c>
      <c r="G75" s="57" t="s">
        <v>167</v>
      </c>
      <c r="H75" s="58">
        <v>6</v>
      </c>
      <c r="I75" s="58" t="s">
        <v>1227</v>
      </c>
      <c r="J75" s="25"/>
      <c r="K75" s="38"/>
      <c r="L75" s="53"/>
      <c r="M75" s="53"/>
      <c r="N75" s="51"/>
      <c r="O75" s="52"/>
      <c r="P75" s="49"/>
      <c r="Q75" s="53"/>
    </row>
    <row r="76" spans="1:17" ht="69.95" customHeight="1">
      <c r="A76" s="14" t="s">
        <v>107</v>
      </c>
      <c r="B76" s="24" t="s">
        <v>74</v>
      </c>
      <c r="C76" s="56"/>
      <c r="D76" s="55">
        <v>33793000</v>
      </c>
      <c r="E76" s="22"/>
      <c r="F76" s="48">
        <v>730</v>
      </c>
      <c r="G76" s="57" t="s">
        <v>168</v>
      </c>
      <c r="H76" s="58">
        <v>1</v>
      </c>
      <c r="I76" s="58" t="s">
        <v>1227</v>
      </c>
      <c r="J76" s="37"/>
      <c r="K76" s="38"/>
      <c r="L76" s="53"/>
      <c r="M76" s="53"/>
      <c r="N76" s="51"/>
      <c r="O76" s="52"/>
      <c r="P76" s="49"/>
      <c r="Q76" s="53"/>
    </row>
    <row r="77" spans="1:17" ht="69.95" customHeight="1">
      <c r="A77" s="14" t="s">
        <v>107</v>
      </c>
      <c r="B77" s="24" t="s">
        <v>74</v>
      </c>
      <c r="C77" s="56"/>
      <c r="D77" s="55">
        <v>33793000</v>
      </c>
      <c r="E77" s="22"/>
      <c r="F77" s="48">
        <v>740</v>
      </c>
      <c r="G77" s="57" t="s">
        <v>169</v>
      </c>
      <c r="H77" s="58">
        <v>2</v>
      </c>
      <c r="I77" s="58" t="s">
        <v>1227</v>
      </c>
      <c r="J77" s="25"/>
      <c r="K77" s="38"/>
      <c r="L77" s="53"/>
      <c r="M77" s="53"/>
      <c r="N77" s="51"/>
      <c r="O77" s="52"/>
      <c r="P77" s="49"/>
      <c r="Q77" s="53"/>
    </row>
    <row r="78" spans="1:17" ht="69.95" customHeight="1">
      <c r="A78" s="14" t="s">
        <v>107</v>
      </c>
      <c r="B78" s="24" t="s">
        <v>74</v>
      </c>
      <c r="C78" s="56"/>
      <c r="D78" s="55">
        <v>33793000</v>
      </c>
      <c r="E78" s="22"/>
      <c r="F78" s="48">
        <v>750</v>
      </c>
      <c r="G78" s="57" t="s">
        <v>170</v>
      </c>
      <c r="H78" s="58">
        <v>9</v>
      </c>
      <c r="I78" s="58" t="s">
        <v>1227</v>
      </c>
      <c r="J78" s="37"/>
      <c r="K78" s="38"/>
      <c r="L78" s="53"/>
      <c r="M78" s="53"/>
      <c r="N78" s="51"/>
      <c r="O78" s="52"/>
      <c r="P78" s="49"/>
      <c r="Q78" s="53"/>
    </row>
    <row r="79" spans="1:17" ht="69.95" customHeight="1">
      <c r="A79" s="14" t="s">
        <v>107</v>
      </c>
      <c r="B79" s="24" t="s">
        <v>74</v>
      </c>
      <c r="C79" s="56"/>
      <c r="D79" s="55">
        <v>33793000</v>
      </c>
      <c r="E79" s="22"/>
      <c r="F79" s="48">
        <v>760</v>
      </c>
      <c r="G79" s="57" t="s">
        <v>171</v>
      </c>
      <c r="H79" s="58">
        <v>4</v>
      </c>
      <c r="I79" s="58" t="s">
        <v>1227</v>
      </c>
      <c r="J79" s="25"/>
      <c r="K79" s="38"/>
      <c r="L79" s="53"/>
      <c r="M79" s="53"/>
      <c r="N79" s="51"/>
      <c r="O79" s="52"/>
      <c r="P79" s="49"/>
      <c r="Q79" s="53"/>
    </row>
    <row r="80" spans="1:17" ht="69.95" customHeight="1">
      <c r="A80" s="14" t="s">
        <v>107</v>
      </c>
      <c r="B80" s="24" t="s">
        <v>74</v>
      </c>
      <c r="C80" s="56"/>
      <c r="D80" s="55">
        <v>33793000</v>
      </c>
      <c r="E80" s="22"/>
      <c r="F80" s="48">
        <v>770</v>
      </c>
      <c r="G80" s="57" t="s">
        <v>1241</v>
      </c>
      <c r="H80" s="58">
        <v>1</v>
      </c>
      <c r="I80" s="58" t="s">
        <v>1227</v>
      </c>
      <c r="J80" s="37"/>
      <c r="K80" s="38"/>
      <c r="L80" s="53"/>
      <c r="M80" s="53"/>
      <c r="N80" s="51"/>
      <c r="O80" s="52"/>
      <c r="P80" s="49"/>
      <c r="Q80" s="53"/>
    </row>
    <row r="81" spans="1:17" ht="69.95" customHeight="1">
      <c r="A81" s="14" t="s">
        <v>107</v>
      </c>
      <c r="B81" s="24" t="s">
        <v>74</v>
      </c>
      <c r="C81" s="56"/>
      <c r="D81" s="55">
        <v>33793000</v>
      </c>
      <c r="E81" s="22"/>
      <c r="F81" s="48">
        <v>780</v>
      </c>
      <c r="G81" s="57" t="s">
        <v>1242</v>
      </c>
      <c r="H81" s="58">
        <v>1</v>
      </c>
      <c r="I81" s="58" t="s">
        <v>1227</v>
      </c>
      <c r="J81" s="25"/>
      <c r="K81" s="38"/>
      <c r="L81" s="53"/>
      <c r="M81" s="53"/>
      <c r="N81" s="51"/>
      <c r="O81" s="52"/>
      <c r="P81" s="49"/>
      <c r="Q81" s="53"/>
    </row>
    <row r="82" spans="1:17" ht="69.95" customHeight="1">
      <c r="A82" s="14" t="s">
        <v>107</v>
      </c>
      <c r="B82" s="24" t="s">
        <v>74</v>
      </c>
      <c r="C82" s="56"/>
      <c r="D82" s="55">
        <v>33793000</v>
      </c>
      <c r="E82" s="22"/>
      <c r="F82" s="48">
        <v>790</v>
      </c>
      <c r="G82" s="57" t="s">
        <v>172</v>
      </c>
      <c r="H82" s="58">
        <v>40</v>
      </c>
      <c r="I82" s="58" t="s">
        <v>1227</v>
      </c>
      <c r="J82" s="37"/>
      <c r="K82" s="38"/>
      <c r="L82" s="53"/>
      <c r="M82" s="53"/>
      <c r="N82" s="51"/>
      <c r="O82" s="52"/>
      <c r="P82" s="49"/>
      <c r="Q82" s="53"/>
    </row>
    <row r="83" spans="1:17" ht="69.95" customHeight="1">
      <c r="A83" s="14" t="s">
        <v>107</v>
      </c>
      <c r="B83" s="24" t="s">
        <v>74</v>
      </c>
      <c r="C83" s="56"/>
      <c r="D83" s="55">
        <v>33793000</v>
      </c>
      <c r="E83" s="22"/>
      <c r="F83" s="48">
        <v>800</v>
      </c>
      <c r="G83" s="57" t="s">
        <v>173</v>
      </c>
      <c r="H83" s="58">
        <v>8</v>
      </c>
      <c r="I83" s="58" t="s">
        <v>1227</v>
      </c>
      <c r="J83" s="25"/>
      <c r="K83" s="38"/>
      <c r="L83" s="53"/>
      <c r="M83" s="53"/>
      <c r="N83" s="51"/>
      <c r="O83" s="52"/>
      <c r="P83" s="49"/>
      <c r="Q83" s="53"/>
    </row>
    <row r="84" spans="1:17" ht="69.95" customHeight="1">
      <c r="A84" s="14" t="s">
        <v>107</v>
      </c>
      <c r="B84" s="24" t="s">
        <v>74</v>
      </c>
      <c r="C84" s="56"/>
      <c r="D84" s="55">
        <v>33793000</v>
      </c>
      <c r="E84" s="22"/>
      <c r="F84" s="48">
        <v>810</v>
      </c>
      <c r="G84" s="57" t="s">
        <v>174</v>
      </c>
      <c r="H84" s="58">
        <v>20</v>
      </c>
      <c r="I84" s="58" t="s">
        <v>1227</v>
      </c>
      <c r="J84" s="37"/>
      <c r="K84" s="38"/>
      <c r="L84" s="53"/>
      <c r="M84" s="53"/>
      <c r="N84" s="51"/>
      <c r="O84" s="52"/>
      <c r="P84" s="49"/>
      <c r="Q84" s="53"/>
    </row>
    <row r="85" spans="1:17" ht="69.95" customHeight="1">
      <c r="A85" s="14" t="s">
        <v>107</v>
      </c>
      <c r="B85" s="24" t="s">
        <v>74</v>
      </c>
      <c r="C85" s="56"/>
      <c r="D85" s="55">
        <v>33793000</v>
      </c>
      <c r="E85" s="22"/>
      <c r="F85" s="48">
        <v>820</v>
      </c>
      <c r="G85" s="57" t="s">
        <v>1243</v>
      </c>
      <c r="H85" s="58">
        <v>30</v>
      </c>
      <c r="I85" s="58" t="s">
        <v>1227</v>
      </c>
      <c r="J85" s="25"/>
      <c r="K85" s="38"/>
      <c r="L85" s="53"/>
      <c r="M85" s="53"/>
      <c r="N85" s="51"/>
      <c r="O85" s="52"/>
      <c r="P85" s="49"/>
      <c r="Q85" s="53"/>
    </row>
    <row r="86" spans="1:17" ht="69.95" customHeight="1">
      <c r="A86" s="14" t="s">
        <v>107</v>
      </c>
      <c r="B86" s="24" t="s">
        <v>74</v>
      </c>
      <c r="C86" s="56"/>
      <c r="D86" s="55">
        <v>33793000</v>
      </c>
      <c r="E86" s="22"/>
      <c r="F86" s="48">
        <v>830</v>
      </c>
      <c r="G86" s="57" t="s">
        <v>175</v>
      </c>
      <c r="H86" s="58">
        <v>15</v>
      </c>
      <c r="I86" s="58" t="s">
        <v>1227</v>
      </c>
      <c r="J86" s="37"/>
      <c r="K86" s="38"/>
      <c r="L86" s="53"/>
      <c r="M86" s="53"/>
      <c r="N86" s="51"/>
      <c r="O86" s="52"/>
      <c r="P86" s="49"/>
      <c r="Q86" s="53"/>
    </row>
    <row r="87" spans="1:17" ht="69.95" customHeight="1">
      <c r="A87" s="14" t="s">
        <v>107</v>
      </c>
      <c r="B87" s="24" t="s">
        <v>74</v>
      </c>
      <c r="C87" s="56"/>
      <c r="D87" s="55">
        <v>33793000</v>
      </c>
      <c r="E87" s="22"/>
      <c r="F87" s="48">
        <v>840</v>
      </c>
      <c r="G87" s="57" t="s">
        <v>176</v>
      </c>
      <c r="H87" s="58">
        <v>17</v>
      </c>
      <c r="I87" s="58" t="s">
        <v>1227</v>
      </c>
      <c r="J87" s="25"/>
      <c r="K87" s="38"/>
      <c r="L87" s="53"/>
      <c r="M87" s="53"/>
      <c r="N87" s="51"/>
      <c r="O87" s="52"/>
      <c r="P87" s="49"/>
      <c r="Q87" s="53"/>
    </row>
    <row r="88" spans="1:17" ht="69.95" customHeight="1">
      <c r="A88" s="14" t="s">
        <v>107</v>
      </c>
      <c r="B88" s="24" t="s">
        <v>74</v>
      </c>
      <c r="C88" s="56"/>
      <c r="D88" s="55">
        <v>33793000</v>
      </c>
      <c r="E88" s="22"/>
      <c r="F88" s="48">
        <v>850</v>
      </c>
      <c r="G88" s="57" t="s">
        <v>177</v>
      </c>
      <c r="H88" s="58">
        <v>40</v>
      </c>
      <c r="I88" s="58" t="s">
        <v>1227</v>
      </c>
      <c r="J88" s="37"/>
      <c r="K88" s="38"/>
      <c r="L88" s="53"/>
      <c r="M88" s="53"/>
      <c r="N88" s="51"/>
      <c r="O88" s="52"/>
      <c r="P88" s="49"/>
      <c r="Q88" s="53"/>
    </row>
    <row r="89" spans="1:17" ht="69.95" customHeight="1">
      <c r="A89" s="14" t="s">
        <v>107</v>
      </c>
      <c r="B89" s="24" t="s">
        <v>74</v>
      </c>
      <c r="C89" s="56"/>
      <c r="D89" s="55">
        <v>33793000</v>
      </c>
      <c r="E89" s="22"/>
      <c r="F89" s="48">
        <v>860</v>
      </c>
      <c r="G89" s="57" t="s">
        <v>178</v>
      </c>
      <c r="H89" s="58">
        <v>20</v>
      </c>
      <c r="I89" s="58" t="s">
        <v>1227</v>
      </c>
      <c r="J89" s="25"/>
      <c r="K89" s="38"/>
      <c r="L89" s="53"/>
      <c r="M89" s="53"/>
      <c r="N89" s="51"/>
      <c r="O89" s="52"/>
      <c r="P89" s="49"/>
      <c r="Q89" s="53"/>
    </row>
    <row r="90" spans="1:17" ht="69.95" customHeight="1">
      <c r="A90" s="14" t="s">
        <v>107</v>
      </c>
      <c r="B90" s="24" t="s">
        <v>74</v>
      </c>
      <c r="C90" s="56"/>
      <c r="D90" s="55">
        <v>33793000</v>
      </c>
      <c r="E90" s="22"/>
      <c r="F90" s="48">
        <v>870</v>
      </c>
      <c r="G90" s="57" t="s">
        <v>179</v>
      </c>
      <c r="H90" s="58">
        <v>10</v>
      </c>
      <c r="I90" s="58" t="s">
        <v>1227</v>
      </c>
      <c r="J90" s="37"/>
      <c r="K90" s="38"/>
      <c r="L90" s="53"/>
      <c r="M90" s="53"/>
      <c r="N90" s="51"/>
      <c r="O90" s="52"/>
      <c r="P90" s="49"/>
      <c r="Q90" s="53"/>
    </row>
    <row r="91" spans="1:17" ht="69.95" customHeight="1">
      <c r="A91" s="14" t="s">
        <v>107</v>
      </c>
      <c r="B91" s="24" t="s">
        <v>74</v>
      </c>
      <c r="C91" s="56"/>
      <c r="D91" s="55">
        <v>33793000</v>
      </c>
      <c r="E91" s="22"/>
      <c r="F91" s="48">
        <v>880</v>
      </c>
      <c r="G91" s="57" t="s">
        <v>180</v>
      </c>
      <c r="H91" s="58">
        <v>12</v>
      </c>
      <c r="I91" s="58" t="s">
        <v>1227</v>
      </c>
      <c r="J91" s="25"/>
      <c r="K91" s="38"/>
      <c r="L91" s="53"/>
      <c r="M91" s="53"/>
      <c r="N91" s="51"/>
      <c r="O91" s="52"/>
      <c r="P91" s="49"/>
      <c r="Q91" s="53"/>
    </row>
    <row r="92" spans="1:17" ht="69.95" customHeight="1">
      <c r="A92" s="14" t="s">
        <v>107</v>
      </c>
      <c r="B92" s="24" t="s">
        <v>74</v>
      </c>
      <c r="C92" s="56"/>
      <c r="D92" s="55">
        <v>33793000</v>
      </c>
      <c r="E92" s="22"/>
      <c r="F92" s="48">
        <v>890</v>
      </c>
      <c r="G92" s="57" t="s">
        <v>181</v>
      </c>
      <c r="H92" s="58">
        <v>30</v>
      </c>
      <c r="I92" s="58" t="s">
        <v>1227</v>
      </c>
      <c r="J92" s="37"/>
      <c r="K92" s="38"/>
      <c r="L92" s="53"/>
      <c r="M92" s="53"/>
      <c r="N92" s="51"/>
      <c r="O92" s="52"/>
      <c r="P92" s="49"/>
      <c r="Q92" s="53"/>
    </row>
    <row r="93" spans="1:17" ht="69.95" customHeight="1">
      <c r="A93" s="14" t="s">
        <v>107</v>
      </c>
      <c r="B93" s="24" t="s">
        <v>74</v>
      </c>
      <c r="C93" s="56"/>
      <c r="D93" s="55">
        <v>33793000</v>
      </c>
      <c r="E93" s="22"/>
      <c r="F93" s="48">
        <v>900</v>
      </c>
      <c r="G93" s="57" t="s">
        <v>182</v>
      </c>
      <c r="H93" s="58">
        <v>50</v>
      </c>
      <c r="I93" s="58" t="s">
        <v>1227</v>
      </c>
      <c r="J93" s="25"/>
      <c r="K93" s="38"/>
      <c r="L93" s="53"/>
      <c r="M93" s="53"/>
      <c r="N93" s="51"/>
      <c r="O93" s="52"/>
      <c r="P93" s="49"/>
      <c r="Q93" s="53"/>
    </row>
    <row r="94" spans="1:17" ht="69.95" customHeight="1">
      <c r="A94" s="14" t="s">
        <v>107</v>
      </c>
      <c r="B94" s="24" t="s">
        <v>74</v>
      </c>
      <c r="C94" s="56"/>
      <c r="D94" s="55">
        <v>33793000</v>
      </c>
      <c r="E94" s="22"/>
      <c r="F94" s="48">
        <v>910</v>
      </c>
      <c r="G94" s="57" t="s">
        <v>183</v>
      </c>
      <c r="H94" s="58">
        <v>10</v>
      </c>
      <c r="I94" s="58" t="s">
        <v>1227</v>
      </c>
      <c r="J94" s="37"/>
      <c r="K94" s="38"/>
      <c r="L94" s="53"/>
      <c r="M94" s="53"/>
      <c r="N94" s="51"/>
      <c r="O94" s="52"/>
      <c r="P94" s="49"/>
      <c r="Q94" s="53"/>
    </row>
    <row r="95" spans="1:17" ht="69.95" customHeight="1">
      <c r="A95" s="14" t="s">
        <v>107</v>
      </c>
      <c r="B95" s="24" t="s">
        <v>74</v>
      </c>
      <c r="C95" s="56"/>
      <c r="D95" s="55">
        <v>33793000</v>
      </c>
      <c r="E95" s="22"/>
      <c r="F95" s="48">
        <v>920</v>
      </c>
      <c r="G95" s="57" t="s">
        <v>184</v>
      </c>
      <c r="H95" s="58">
        <v>11</v>
      </c>
      <c r="I95" s="58" t="s">
        <v>1227</v>
      </c>
      <c r="J95" s="25"/>
      <c r="K95" s="38"/>
      <c r="L95" s="53"/>
      <c r="M95" s="53"/>
      <c r="N95" s="51"/>
      <c r="O95" s="52"/>
      <c r="P95" s="49"/>
      <c r="Q95" s="53"/>
    </row>
    <row r="96" spans="1:17" ht="69.95" customHeight="1">
      <c r="A96" s="14" t="s">
        <v>107</v>
      </c>
      <c r="B96" s="24" t="s">
        <v>74</v>
      </c>
      <c r="C96" s="56"/>
      <c r="D96" s="55">
        <v>33793000</v>
      </c>
      <c r="E96" s="22"/>
      <c r="F96" s="48">
        <v>930</v>
      </c>
      <c r="G96" s="57" t="s">
        <v>185</v>
      </c>
      <c r="H96" s="58">
        <v>1</v>
      </c>
      <c r="I96" s="58" t="s">
        <v>1227</v>
      </c>
      <c r="J96" s="37"/>
      <c r="K96" s="38"/>
      <c r="L96" s="53"/>
      <c r="M96" s="53"/>
      <c r="N96" s="51"/>
      <c r="O96" s="52"/>
      <c r="P96" s="49"/>
      <c r="Q96" s="53"/>
    </row>
    <row r="97" spans="1:17" ht="69.95" customHeight="1">
      <c r="A97" s="14" t="s">
        <v>107</v>
      </c>
      <c r="B97" s="24" t="s">
        <v>74</v>
      </c>
      <c r="C97" s="56"/>
      <c r="D97" s="55">
        <v>33793000</v>
      </c>
      <c r="E97" s="22"/>
      <c r="F97" s="48">
        <v>940</v>
      </c>
      <c r="G97" s="57" t="s">
        <v>186</v>
      </c>
      <c r="H97" s="58">
        <v>17</v>
      </c>
      <c r="I97" s="58" t="s">
        <v>1227</v>
      </c>
      <c r="J97" s="25"/>
      <c r="K97" s="38"/>
      <c r="L97" s="53"/>
      <c r="M97" s="53"/>
      <c r="N97" s="51"/>
      <c r="O97" s="52"/>
      <c r="P97" s="49"/>
      <c r="Q97" s="53"/>
    </row>
    <row r="98" spans="1:17" ht="69.95" customHeight="1">
      <c r="A98" s="14" t="s">
        <v>107</v>
      </c>
      <c r="B98" s="24" t="s">
        <v>74</v>
      </c>
      <c r="C98" s="56"/>
      <c r="D98" s="55">
        <v>33793000</v>
      </c>
      <c r="E98" s="22"/>
      <c r="F98" s="48">
        <v>950</v>
      </c>
      <c r="G98" s="57" t="s">
        <v>187</v>
      </c>
      <c r="H98" s="58">
        <v>24</v>
      </c>
      <c r="I98" s="58" t="s">
        <v>1227</v>
      </c>
      <c r="J98" s="37"/>
      <c r="K98" s="38"/>
      <c r="L98" s="53"/>
      <c r="M98" s="53"/>
      <c r="N98" s="51"/>
      <c r="O98" s="52"/>
      <c r="P98" s="49"/>
      <c r="Q98" s="53"/>
    </row>
    <row r="99" spans="1:17" ht="69.95" customHeight="1">
      <c r="A99" s="14" t="s">
        <v>107</v>
      </c>
      <c r="B99" s="24" t="s">
        <v>74</v>
      </c>
      <c r="C99" s="56"/>
      <c r="D99" s="55">
        <v>33793000</v>
      </c>
      <c r="E99" s="22"/>
      <c r="F99" s="48">
        <v>960</v>
      </c>
      <c r="G99" s="57" t="s">
        <v>188</v>
      </c>
      <c r="H99" s="58">
        <v>1</v>
      </c>
      <c r="I99" s="58" t="s">
        <v>1227</v>
      </c>
      <c r="J99" s="25"/>
      <c r="K99" s="38"/>
      <c r="L99" s="53"/>
      <c r="M99" s="53"/>
      <c r="N99" s="51"/>
      <c r="O99" s="52"/>
      <c r="P99" s="49"/>
      <c r="Q99" s="53"/>
    </row>
    <row r="100" spans="1:17" ht="69.95" customHeight="1">
      <c r="A100" s="14" t="s">
        <v>107</v>
      </c>
      <c r="B100" s="24" t="s">
        <v>74</v>
      </c>
      <c r="C100" s="56"/>
      <c r="D100" s="55">
        <v>33793000</v>
      </c>
      <c r="E100" s="22"/>
      <c r="F100" s="48">
        <v>970</v>
      </c>
      <c r="G100" s="57" t="s">
        <v>189</v>
      </c>
      <c r="H100" s="58">
        <v>15</v>
      </c>
      <c r="I100" s="58" t="s">
        <v>1227</v>
      </c>
      <c r="J100" s="37"/>
      <c r="K100" s="38"/>
      <c r="L100" s="53"/>
      <c r="M100" s="53"/>
      <c r="N100" s="51"/>
      <c r="O100" s="52"/>
      <c r="P100" s="49"/>
      <c r="Q100" s="53"/>
    </row>
    <row r="101" spans="1:17" ht="69.95" customHeight="1">
      <c r="A101" s="14" t="s">
        <v>107</v>
      </c>
      <c r="B101" s="24" t="s">
        <v>74</v>
      </c>
      <c r="C101" s="56"/>
      <c r="D101" s="55">
        <v>33793000</v>
      </c>
      <c r="E101" s="22"/>
      <c r="F101" s="48">
        <v>980</v>
      </c>
      <c r="G101" s="57" t="s">
        <v>190</v>
      </c>
      <c r="H101" s="58">
        <v>5</v>
      </c>
      <c r="I101" s="58" t="s">
        <v>1227</v>
      </c>
      <c r="J101" s="25"/>
      <c r="K101" s="38"/>
      <c r="L101" s="53"/>
      <c r="M101" s="53"/>
      <c r="N101" s="51"/>
      <c r="O101" s="52"/>
      <c r="P101" s="49"/>
      <c r="Q101" s="53"/>
    </row>
    <row r="102" spans="1:17" ht="69.95" customHeight="1">
      <c r="A102" s="14" t="s">
        <v>107</v>
      </c>
      <c r="B102" s="24" t="s">
        <v>74</v>
      </c>
      <c r="C102" s="56"/>
      <c r="D102" s="55">
        <v>33793000</v>
      </c>
      <c r="E102" s="22"/>
      <c r="F102" s="48">
        <v>990</v>
      </c>
      <c r="G102" s="57" t="s">
        <v>191</v>
      </c>
      <c r="H102" s="58">
        <v>16</v>
      </c>
      <c r="I102" s="58" t="s">
        <v>1227</v>
      </c>
      <c r="J102" s="37"/>
      <c r="K102" s="38"/>
      <c r="L102" s="53"/>
      <c r="M102" s="53"/>
      <c r="N102" s="51"/>
      <c r="O102" s="52"/>
      <c r="P102" s="49"/>
      <c r="Q102" s="53"/>
    </row>
    <row r="103" spans="1:17" ht="69.95" customHeight="1">
      <c r="A103" s="14" t="s">
        <v>107</v>
      </c>
      <c r="B103" s="24" t="s">
        <v>74</v>
      </c>
      <c r="C103" s="56"/>
      <c r="D103" s="55">
        <v>33793000</v>
      </c>
      <c r="E103" s="22"/>
      <c r="F103" s="48">
        <v>1000</v>
      </c>
      <c r="G103" s="57" t="s">
        <v>192</v>
      </c>
      <c r="H103" s="58">
        <v>20</v>
      </c>
      <c r="I103" s="58" t="s">
        <v>1227</v>
      </c>
      <c r="J103" s="25"/>
      <c r="K103" s="38"/>
      <c r="L103" s="53"/>
      <c r="M103" s="53"/>
      <c r="N103" s="51"/>
      <c r="O103" s="52"/>
      <c r="P103" s="49"/>
      <c r="Q103" s="53"/>
    </row>
    <row r="104" spans="1:17" ht="69.95" customHeight="1">
      <c r="A104" s="14" t="s">
        <v>107</v>
      </c>
      <c r="B104" s="24" t="s">
        <v>74</v>
      </c>
      <c r="C104" s="56"/>
      <c r="D104" s="55">
        <v>33793000</v>
      </c>
      <c r="E104" s="22"/>
      <c r="F104" s="48">
        <v>1010</v>
      </c>
      <c r="G104" s="57" t="s">
        <v>193</v>
      </c>
      <c r="H104" s="58">
        <v>50</v>
      </c>
      <c r="I104" s="58" t="s">
        <v>1227</v>
      </c>
      <c r="J104" s="37"/>
      <c r="K104" s="38"/>
      <c r="L104" s="53"/>
      <c r="M104" s="53"/>
      <c r="N104" s="51"/>
      <c r="O104" s="52"/>
      <c r="P104" s="49"/>
      <c r="Q104" s="53"/>
    </row>
    <row r="105" spans="1:17" ht="69.95" customHeight="1">
      <c r="A105" s="14" t="s">
        <v>107</v>
      </c>
      <c r="B105" s="24" t="s">
        <v>74</v>
      </c>
      <c r="C105" s="56"/>
      <c r="D105" s="55">
        <v>33793000</v>
      </c>
      <c r="E105" s="22"/>
      <c r="F105" s="48">
        <v>1020</v>
      </c>
      <c r="G105" s="57" t="s">
        <v>194</v>
      </c>
      <c r="H105" s="58">
        <v>50</v>
      </c>
      <c r="I105" s="58" t="s">
        <v>1227</v>
      </c>
      <c r="J105" s="25"/>
      <c r="K105" s="38"/>
      <c r="L105" s="53"/>
      <c r="M105" s="53"/>
      <c r="N105" s="51"/>
      <c r="O105" s="52"/>
      <c r="P105" s="49"/>
      <c r="Q105" s="53"/>
    </row>
    <row r="106" spans="1:17" ht="69.95" customHeight="1">
      <c r="A106" s="14" t="s">
        <v>107</v>
      </c>
      <c r="B106" s="24" t="s">
        <v>74</v>
      </c>
      <c r="C106" s="56"/>
      <c r="D106" s="55">
        <v>33793000</v>
      </c>
      <c r="E106" s="22"/>
      <c r="F106" s="48">
        <v>1030</v>
      </c>
      <c r="G106" s="57" t="s">
        <v>195</v>
      </c>
      <c r="H106" s="58">
        <v>50</v>
      </c>
      <c r="I106" s="58" t="s">
        <v>1227</v>
      </c>
      <c r="J106" s="37"/>
      <c r="K106" s="38"/>
      <c r="L106" s="53"/>
      <c r="M106" s="53"/>
      <c r="N106" s="51"/>
      <c r="O106" s="52"/>
      <c r="P106" s="49"/>
      <c r="Q106" s="53"/>
    </row>
    <row r="107" spans="1:17" ht="69.95" customHeight="1">
      <c r="A107" s="14" t="s">
        <v>107</v>
      </c>
      <c r="B107" s="24" t="s">
        <v>74</v>
      </c>
      <c r="C107" s="56"/>
      <c r="D107" s="55">
        <v>33793000</v>
      </c>
      <c r="E107" s="22"/>
      <c r="F107" s="48">
        <v>1040</v>
      </c>
      <c r="G107" s="57" t="s">
        <v>196</v>
      </c>
      <c r="H107" s="58">
        <v>50</v>
      </c>
      <c r="I107" s="58" t="s">
        <v>1227</v>
      </c>
      <c r="J107" s="25"/>
      <c r="K107" s="38"/>
      <c r="L107" s="53"/>
      <c r="M107" s="53"/>
      <c r="N107" s="51"/>
      <c r="O107" s="52"/>
      <c r="P107" s="49"/>
      <c r="Q107" s="53"/>
    </row>
    <row r="108" spans="1:17" ht="69.95" customHeight="1">
      <c r="A108" s="14" t="s">
        <v>107</v>
      </c>
      <c r="B108" s="24" t="s">
        <v>74</v>
      </c>
      <c r="C108" s="56"/>
      <c r="D108" s="55">
        <v>33793000</v>
      </c>
      <c r="E108" s="22"/>
      <c r="F108" s="48">
        <v>1050</v>
      </c>
      <c r="G108" s="57" t="s">
        <v>197</v>
      </c>
      <c r="H108" s="58">
        <v>7</v>
      </c>
      <c r="I108" s="58" t="s">
        <v>1227</v>
      </c>
      <c r="J108" s="37"/>
      <c r="K108" s="38"/>
      <c r="L108" s="53"/>
      <c r="M108" s="53"/>
      <c r="N108" s="51"/>
      <c r="O108" s="52"/>
      <c r="P108" s="49"/>
      <c r="Q108" s="53"/>
    </row>
    <row r="109" spans="1:17" ht="69.95" customHeight="1">
      <c r="A109" s="14" t="s">
        <v>107</v>
      </c>
      <c r="B109" s="24" t="s">
        <v>74</v>
      </c>
      <c r="C109" s="56"/>
      <c r="D109" s="55">
        <v>33793000</v>
      </c>
      <c r="E109" s="22"/>
      <c r="F109" s="48">
        <v>1060</v>
      </c>
      <c r="G109" s="57" t="s">
        <v>198</v>
      </c>
      <c r="H109" s="58">
        <v>5</v>
      </c>
      <c r="I109" s="58" t="s">
        <v>1227</v>
      </c>
      <c r="J109" s="25"/>
      <c r="K109" s="38"/>
      <c r="L109" s="53"/>
      <c r="M109" s="53"/>
      <c r="N109" s="51"/>
      <c r="O109" s="52"/>
      <c r="P109" s="49"/>
      <c r="Q109" s="53"/>
    </row>
    <row r="110" spans="1:17" ht="69.95" customHeight="1">
      <c r="A110" s="14" t="s">
        <v>107</v>
      </c>
      <c r="B110" s="24" t="s">
        <v>74</v>
      </c>
      <c r="C110" s="56"/>
      <c r="D110" s="55">
        <v>33793000</v>
      </c>
      <c r="E110" s="22"/>
      <c r="F110" s="48">
        <v>1070</v>
      </c>
      <c r="G110" s="57" t="s">
        <v>199</v>
      </c>
      <c r="H110" s="58">
        <v>7</v>
      </c>
      <c r="I110" s="58" t="s">
        <v>1227</v>
      </c>
      <c r="J110" s="37"/>
      <c r="K110" s="38"/>
      <c r="L110" s="53"/>
      <c r="M110" s="53"/>
      <c r="N110" s="51"/>
      <c r="O110" s="52"/>
      <c r="P110" s="49"/>
      <c r="Q110" s="53"/>
    </row>
    <row r="111" spans="1:17" ht="69.95" customHeight="1">
      <c r="A111" s="14" t="s">
        <v>107</v>
      </c>
      <c r="B111" s="24" t="s">
        <v>74</v>
      </c>
      <c r="C111" s="56"/>
      <c r="D111" s="55">
        <v>33793000</v>
      </c>
      <c r="E111" s="22"/>
      <c r="F111" s="48">
        <v>1080</v>
      </c>
      <c r="G111" s="57" t="s">
        <v>200</v>
      </c>
      <c r="H111" s="58">
        <v>2</v>
      </c>
      <c r="I111" s="58" t="s">
        <v>1227</v>
      </c>
      <c r="J111" s="25"/>
      <c r="K111" s="38"/>
      <c r="L111" s="53"/>
      <c r="M111" s="53"/>
      <c r="N111" s="51"/>
      <c r="O111" s="52"/>
      <c r="P111" s="49"/>
      <c r="Q111" s="53"/>
    </row>
    <row r="112" spans="1:17" ht="69.95" customHeight="1">
      <c r="A112" s="14" t="s">
        <v>107</v>
      </c>
      <c r="B112" s="24" t="s">
        <v>74</v>
      </c>
      <c r="C112" s="56"/>
      <c r="D112" s="55">
        <v>33793000</v>
      </c>
      <c r="E112" s="22"/>
      <c r="F112" s="48">
        <v>1090</v>
      </c>
      <c r="G112" s="57" t="s">
        <v>201</v>
      </c>
      <c r="H112" s="58">
        <v>8</v>
      </c>
      <c r="I112" s="58" t="s">
        <v>1227</v>
      </c>
      <c r="J112" s="37"/>
      <c r="K112" s="38"/>
      <c r="L112" s="53"/>
      <c r="M112" s="53"/>
      <c r="N112" s="51"/>
      <c r="O112" s="52"/>
      <c r="P112" s="49"/>
      <c r="Q112" s="53"/>
    </row>
    <row r="113" spans="1:17" ht="69.95" customHeight="1">
      <c r="A113" s="14" t="s">
        <v>107</v>
      </c>
      <c r="B113" s="24" t="s">
        <v>74</v>
      </c>
      <c r="C113" s="56"/>
      <c r="D113" s="55">
        <v>33793000</v>
      </c>
      <c r="E113" s="22"/>
      <c r="F113" s="48">
        <v>1100</v>
      </c>
      <c r="G113" s="57" t="s">
        <v>202</v>
      </c>
      <c r="H113" s="58">
        <v>6</v>
      </c>
      <c r="I113" s="58" t="s">
        <v>1227</v>
      </c>
      <c r="J113" s="25"/>
      <c r="K113" s="38"/>
      <c r="L113" s="53"/>
      <c r="M113" s="53"/>
      <c r="N113" s="51"/>
      <c r="O113" s="52"/>
      <c r="P113" s="49"/>
      <c r="Q113" s="53"/>
    </row>
    <row r="114" spans="1:17" ht="69.95" customHeight="1">
      <c r="A114" s="14" t="s">
        <v>107</v>
      </c>
      <c r="B114" s="24" t="s">
        <v>74</v>
      </c>
      <c r="C114" s="56"/>
      <c r="D114" s="55">
        <v>33793000</v>
      </c>
      <c r="E114" s="22"/>
      <c r="F114" s="48">
        <v>1110</v>
      </c>
      <c r="G114" s="57" t="s">
        <v>203</v>
      </c>
      <c r="H114" s="58">
        <v>2</v>
      </c>
      <c r="I114" s="58" t="s">
        <v>1227</v>
      </c>
      <c r="J114" s="37"/>
      <c r="K114" s="38"/>
      <c r="L114" s="53"/>
      <c r="M114" s="53"/>
      <c r="N114" s="51"/>
      <c r="O114" s="52"/>
      <c r="P114" s="49"/>
      <c r="Q114" s="53"/>
    </row>
    <row r="115" spans="1:17" ht="69.95" customHeight="1">
      <c r="A115" s="14" t="s">
        <v>107</v>
      </c>
      <c r="B115" s="24" t="s">
        <v>74</v>
      </c>
      <c r="C115" s="56"/>
      <c r="D115" s="55">
        <v>33793000</v>
      </c>
      <c r="E115" s="22"/>
      <c r="F115" s="48">
        <v>1120</v>
      </c>
      <c r="G115" s="57" t="s">
        <v>204</v>
      </c>
      <c r="H115" s="58">
        <v>5</v>
      </c>
      <c r="I115" s="58" t="s">
        <v>1227</v>
      </c>
      <c r="J115" s="25"/>
      <c r="K115" s="38"/>
      <c r="L115" s="53"/>
      <c r="M115" s="53"/>
      <c r="N115" s="51"/>
      <c r="O115" s="52"/>
      <c r="P115" s="49"/>
      <c r="Q115" s="53"/>
    </row>
    <row r="116" spans="1:17" ht="69.95" customHeight="1">
      <c r="A116" s="14" t="s">
        <v>107</v>
      </c>
      <c r="B116" s="24" t="s">
        <v>74</v>
      </c>
      <c r="C116" s="56"/>
      <c r="D116" s="55">
        <v>33793000</v>
      </c>
      <c r="E116" s="22"/>
      <c r="F116" s="48">
        <v>1130</v>
      </c>
      <c r="G116" s="57" t="s">
        <v>205</v>
      </c>
      <c r="H116" s="58">
        <v>5</v>
      </c>
      <c r="I116" s="58" t="s">
        <v>1227</v>
      </c>
      <c r="J116" s="37"/>
      <c r="K116" s="38"/>
      <c r="L116" s="53"/>
      <c r="M116" s="53"/>
      <c r="N116" s="51"/>
      <c r="O116" s="52"/>
      <c r="P116" s="49"/>
      <c r="Q116" s="53"/>
    </row>
    <row r="117" spans="1:17" ht="69.95" customHeight="1">
      <c r="A117" s="14" t="s">
        <v>107</v>
      </c>
      <c r="B117" s="24" t="s">
        <v>74</v>
      </c>
      <c r="C117" s="56"/>
      <c r="D117" s="55">
        <v>33793000</v>
      </c>
      <c r="E117" s="22"/>
      <c r="F117" s="48">
        <v>1140</v>
      </c>
      <c r="G117" s="57" t="s">
        <v>206</v>
      </c>
      <c r="H117" s="58">
        <v>5</v>
      </c>
      <c r="I117" s="58" t="s">
        <v>1227</v>
      </c>
      <c r="J117" s="25"/>
      <c r="K117" s="38"/>
      <c r="L117" s="53"/>
      <c r="M117" s="53"/>
      <c r="N117" s="51"/>
      <c r="O117" s="52"/>
      <c r="P117" s="49"/>
      <c r="Q117" s="53"/>
    </row>
    <row r="118" spans="1:17" ht="69.95" customHeight="1">
      <c r="A118" s="14" t="s">
        <v>107</v>
      </c>
      <c r="B118" s="24" t="s">
        <v>74</v>
      </c>
      <c r="C118" s="56"/>
      <c r="D118" s="55">
        <v>33793000</v>
      </c>
      <c r="E118" s="22"/>
      <c r="F118" s="48">
        <v>1150</v>
      </c>
      <c r="G118" s="57" t="s">
        <v>207</v>
      </c>
      <c r="H118" s="58">
        <v>4</v>
      </c>
      <c r="I118" s="58" t="s">
        <v>1227</v>
      </c>
      <c r="J118" s="37"/>
      <c r="K118" s="38"/>
      <c r="L118" s="53"/>
      <c r="M118" s="53"/>
      <c r="N118" s="51"/>
      <c r="O118" s="52"/>
      <c r="P118" s="49"/>
      <c r="Q118" s="53"/>
    </row>
    <row r="119" spans="1:17" ht="69.95" customHeight="1">
      <c r="A119" s="14" t="s">
        <v>107</v>
      </c>
      <c r="B119" s="24" t="s">
        <v>74</v>
      </c>
      <c r="C119" s="56"/>
      <c r="D119" s="55">
        <v>33793000</v>
      </c>
      <c r="E119" s="22"/>
      <c r="F119" s="48">
        <v>1160</v>
      </c>
      <c r="G119" s="57" t="s">
        <v>208</v>
      </c>
      <c r="H119" s="58">
        <v>4</v>
      </c>
      <c r="I119" s="58" t="s">
        <v>1227</v>
      </c>
      <c r="J119" s="25"/>
      <c r="K119" s="38"/>
      <c r="L119" s="53"/>
      <c r="M119" s="53"/>
      <c r="N119" s="51"/>
      <c r="O119" s="52"/>
      <c r="P119" s="49"/>
      <c r="Q119" s="53"/>
    </row>
    <row r="120" spans="1:17" ht="69.95" customHeight="1">
      <c r="A120" s="14" t="s">
        <v>107</v>
      </c>
      <c r="B120" s="24" t="s">
        <v>74</v>
      </c>
      <c r="C120" s="56"/>
      <c r="D120" s="55">
        <v>33793000</v>
      </c>
      <c r="E120" s="22"/>
      <c r="F120" s="48">
        <v>1170</v>
      </c>
      <c r="G120" s="57" t="s">
        <v>209</v>
      </c>
      <c r="H120" s="58">
        <v>1</v>
      </c>
      <c r="I120" s="58" t="s">
        <v>1227</v>
      </c>
      <c r="J120" s="37"/>
      <c r="K120" s="38"/>
      <c r="L120" s="53"/>
      <c r="M120" s="53"/>
      <c r="N120" s="51"/>
      <c r="O120" s="52"/>
      <c r="P120" s="49"/>
      <c r="Q120" s="53"/>
    </row>
    <row r="121" spans="1:17" ht="69.95" customHeight="1">
      <c r="A121" s="14" t="s">
        <v>107</v>
      </c>
      <c r="B121" s="24" t="s">
        <v>74</v>
      </c>
      <c r="C121" s="56"/>
      <c r="D121" s="55">
        <v>33793000</v>
      </c>
      <c r="E121" s="22"/>
      <c r="F121" s="48">
        <v>1180</v>
      </c>
      <c r="G121" s="57" t="s">
        <v>1588</v>
      </c>
      <c r="H121" s="58">
        <v>3</v>
      </c>
      <c r="I121" s="58" t="s">
        <v>1227</v>
      </c>
      <c r="J121" s="25"/>
      <c r="K121" s="38"/>
      <c r="L121" s="53"/>
      <c r="M121" s="53"/>
      <c r="N121" s="51"/>
      <c r="O121" s="52"/>
      <c r="P121" s="49"/>
      <c r="Q121" s="53"/>
    </row>
    <row r="122" spans="1:17" ht="69.95" customHeight="1">
      <c r="A122" s="14" t="s">
        <v>107</v>
      </c>
      <c r="B122" s="24" t="s">
        <v>74</v>
      </c>
      <c r="C122" s="56"/>
      <c r="D122" s="55">
        <v>33793000</v>
      </c>
      <c r="E122" s="22"/>
      <c r="F122" s="48">
        <v>1190</v>
      </c>
      <c r="G122" s="57" t="s">
        <v>1244</v>
      </c>
      <c r="H122" s="58">
        <v>1</v>
      </c>
      <c r="I122" s="58" t="s">
        <v>1227</v>
      </c>
      <c r="J122" s="37"/>
      <c r="K122" s="38"/>
      <c r="L122" s="53"/>
      <c r="M122" s="53"/>
      <c r="N122" s="51"/>
      <c r="O122" s="52"/>
      <c r="P122" s="49"/>
      <c r="Q122" s="53"/>
    </row>
    <row r="123" spans="1:17" ht="69.95" customHeight="1">
      <c r="A123" s="14" t="s">
        <v>107</v>
      </c>
      <c r="B123" s="24" t="s">
        <v>74</v>
      </c>
      <c r="C123" s="56"/>
      <c r="D123" s="55">
        <v>33793000</v>
      </c>
      <c r="E123" s="22"/>
      <c r="F123" s="48">
        <v>1200</v>
      </c>
      <c r="G123" s="57" t="s">
        <v>210</v>
      </c>
      <c r="H123" s="58">
        <v>5</v>
      </c>
      <c r="I123" s="58" t="s">
        <v>1227</v>
      </c>
      <c r="J123" s="25"/>
      <c r="K123" s="38"/>
      <c r="L123" s="53"/>
      <c r="M123" s="53"/>
      <c r="N123" s="51"/>
      <c r="O123" s="52"/>
      <c r="P123" s="49"/>
      <c r="Q123" s="53"/>
    </row>
    <row r="124" spans="1:17" ht="69.95" customHeight="1">
      <c r="A124" s="14" t="s">
        <v>107</v>
      </c>
      <c r="B124" s="24" t="s">
        <v>74</v>
      </c>
      <c r="C124" s="56"/>
      <c r="D124" s="55">
        <v>33793000</v>
      </c>
      <c r="E124" s="22"/>
      <c r="F124" s="48">
        <v>1210</v>
      </c>
      <c r="G124" s="57" t="s">
        <v>211</v>
      </c>
      <c r="H124" s="58">
        <v>6</v>
      </c>
      <c r="I124" s="58" t="s">
        <v>1227</v>
      </c>
      <c r="J124" s="37"/>
      <c r="K124" s="38"/>
      <c r="L124" s="53"/>
      <c r="M124" s="53"/>
      <c r="N124" s="51"/>
      <c r="O124" s="52"/>
      <c r="P124" s="49"/>
      <c r="Q124" s="53"/>
    </row>
    <row r="125" spans="1:17" ht="69.95" customHeight="1">
      <c r="A125" s="14" t="s">
        <v>107</v>
      </c>
      <c r="B125" s="24" t="s">
        <v>74</v>
      </c>
      <c r="C125" s="56"/>
      <c r="D125" s="55">
        <v>33793000</v>
      </c>
      <c r="E125" s="22"/>
      <c r="F125" s="48">
        <v>1220</v>
      </c>
      <c r="G125" s="57" t="s">
        <v>212</v>
      </c>
      <c r="H125" s="58">
        <v>2</v>
      </c>
      <c r="I125" s="58" t="s">
        <v>1227</v>
      </c>
      <c r="J125" s="25"/>
      <c r="K125" s="38"/>
      <c r="L125" s="53"/>
      <c r="M125" s="53"/>
      <c r="N125" s="51"/>
      <c r="O125" s="52"/>
      <c r="P125" s="49"/>
      <c r="Q125" s="53"/>
    </row>
    <row r="126" spans="1:17" ht="69.95" customHeight="1">
      <c r="A126" s="14" t="s">
        <v>107</v>
      </c>
      <c r="B126" s="24" t="s">
        <v>74</v>
      </c>
      <c r="C126" s="56"/>
      <c r="D126" s="55">
        <v>33793000</v>
      </c>
      <c r="E126" s="22"/>
      <c r="F126" s="48">
        <v>1230</v>
      </c>
      <c r="G126" s="57" t="s">
        <v>213</v>
      </c>
      <c r="H126" s="58">
        <v>2</v>
      </c>
      <c r="I126" s="58" t="s">
        <v>1227</v>
      </c>
      <c r="J126" s="37"/>
      <c r="K126" s="38"/>
      <c r="L126" s="53"/>
      <c r="M126" s="53"/>
      <c r="N126" s="51"/>
      <c r="O126" s="52"/>
      <c r="P126" s="49"/>
      <c r="Q126" s="53"/>
    </row>
    <row r="127" spans="1:17" ht="69.95" customHeight="1">
      <c r="A127" s="14" t="s">
        <v>107</v>
      </c>
      <c r="B127" s="24" t="s">
        <v>74</v>
      </c>
      <c r="C127" s="56"/>
      <c r="D127" s="55">
        <v>33793000</v>
      </c>
      <c r="E127" s="22"/>
      <c r="F127" s="48">
        <v>1240</v>
      </c>
      <c r="G127" s="57" t="s">
        <v>214</v>
      </c>
      <c r="H127" s="58">
        <v>1</v>
      </c>
      <c r="I127" s="58" t="s">
        <v>1227</v>
      </c>
      <c r="J127" s="25"/>
      <c r="K127" s="38"/>
      <c r="L127" s="53"/>
      <c r="M127" s="53"/>
      <c r="N127" s="51"/>
      <c r="O127" s="52"/>
      <c r="P127" s="49"/>
      <c r="Q127" s="53"/>
    </row>
    <row r="128" spans="1:17" ht="69.95" customHeight="1">
      <c r="A128" s="14" t="s">
        <v>107</v>
      </c>
      <c r="B128" s="24" t="s">
        <v>74</v>
      </c>
      <c r="C128" s="56"/>
      <c r="D128" s="55">
        <v>33793000</v>
      </c>
      <c r="E128" s="22"/>
      <c r="F128" s="48">
        <v>1250</v>
      </c>
      <c r="G128" s="57" t="s">
        <v>217</v>
      </c>
      <c r="H128" s="58">
        <v>1</v>
      </c>
      <c r="I128" s="58" t="s">
        <v>1227</v>
      </c>
      <c r="J128" s="37"/>
      <c r="K128" s="38"/>
      <c r="L128" s="53"/>
      <c r="M128" s="53"/>
      <c r="N128" s="51"/>
      <c r="O128" s="52"/>
      <c r="P128" s="49"/>
      <c r="Q128" s="53"/>
    </row>
    <row r="129" spans="1:17" ht="69.95" customHeight="1">
      <c r="A129" s="14" t="s">
        <v>107</v>
      </c>
      <c r="B129" s="24" t="s">
        <v>74</v>
      </c>
      <c r="C129" s="56"/>
      <c r="D129" s="55">
        <v>33793000</v>
      </c>
      <c r="E129" s="22"/>
      <c r="F129" s="48">
        <v>1260</v>
      </c>
      <c r="G129" s="57" t="s">
        <v>215</v>
      </c>
      <c r="H129" s="58">
        <v>4</v>
      </c>
      <c r="I129" s="58" t="s">
        <v>1227</v>
      </c>
      <c r="J129" s="25"/>
      <c r="K129" s="38"/>
      <c r="L129" s="53"/>
      <c r="M129" s="53"/>
      <c r="N129" s="51"/>
      <c r="O129" s="52"/>
      <c r="P129" s="49"/>
      <c r="Q129" s="53"/>
    </row>
    <row r="130" spans="1:17" ht="69.95" customHeight="1">
      <c r="A130" s="14" t="s">
        <v>107</v>
      </c>
      <c r="B130" s="24" t="s">
        <v>74</v>
      </c>
      <c r="C130" s="56"/>
      <c r="D130" s="55">
        <v>33793000</v>
      </c>
      <c r="E130" s="22"/>
      <c r="F130" s="48">
        <v>1270</v>
      </c>
      <c r="G130" s="57" t="s">
        <v>216</v>
      </c>
      <c r="H130" s="58">
        <v>2</v>
      </c>
      <c r="I130" s="58" t="s">
        <v>1227</v>
      </c>
      <c r="J130" s="37"/>
      <c r="K130" s="38"/>
      <c r="L130" s="53"/>
      <c r="M130" s="53"/>
      <c r="N130" s="51"/>
      <c r="O130" s="52"/>
      <c r="P130" s="49"/>
      <c r="Q130" s="53"/>
    </row>
    <row r="131" spans="1:17" ht="69.95" customHeight="1">
      <c r="A131" s="14" t="s">
        <v>107</v>
      </c>
      <c r="B131" s="24" t="s">
        <v>74</v>
      </c>
      <c r="C131" s="56"/>
      <c r="D131" s="55">
        <v>33793000</v>
      </c>
      <c r="E131" s="22"/>
      <c r="F131" s="48">
        <v>1280</v>
      </c>
      <c r="G131" s="57" t="s">
        <v>222</v>
      </c>
      <c r="H131" s="58">
        <v>2</v>
      </c>
      <c r="I131" s="58" t="s">
        <v>1227</v>
      </c>
      <c r="J131" s="25"/>
      <c r="K131" s="38"/>
      <c r="L131" s="53"/>
      <c r="M131" s="53"/>
      <c r="N131" s="51"/>
      <c r="O131" s="52"/>
      <c r="P131" s="49"/>
      <c r="Q131" s="53"/>
    </row>
    <row r="132" spans="1:17" ht="69.95" customHeight="1">
      <c r="A132" s="14" t="s">
        <v>107</v>
      </c>
      <c r="B132" s="24" t="s">
        <v>74</v>
      </c>
      <c r="C132" s="56"/>
      <c r="D132" s="55">
        <v>33793000</v>
      </c>
      <c r="E132" s="22"/>
      <c r="F132" s="48">
        <v>1290</v>
      </c>
      <c r="G132" s="57" t="s">
        <v>220</v>
      </c>
      <c r="H132" s="58">
        <v>13</v>
      </c>
      <c r="I132" s="58" t="s">
        <v>1227</v>
      </c>
      <c r="J132" s="37"/>
      <c r="K132" s="38"/>
      <c r="L132" s="53"/>
      <c r="M132" s="53"/>
      <c r="N132" s="51"/>
      <c r="O132" s="52"/>
      <c r="P132" s="49"/>
      <c r="Q132" s="53"/>
    </row>
    <row r="133" spans="1:17" ht="69.95" customHeight="1">
      <c r="A133" s="14" t="s">
        <v>107</v>
      </c>
      <c r="B133" s="24" t="s">
        <v>74</v>
      </c>
      <c r="C133" s="56"/>
      <c r="D133" s="55">
        <v>33793000</v>
      </c>
      <c r="E133" s="22"/>
      <c r="F133" s="48">
        <v>1300</v>
      </c>
      <c r="G133" s="57" t="s">
        <v>221</v>
      </c>
      <c r="H133" s="58">
        <v>5</v>
      </c>
      <c r="I133" s="58" t="s">
        <v>1227</v>
      </c>
      <c r="J133" s="25"/>
      <c r="K133" s="38"/>
      <c r="L133" s="53"/>
      <c r="M133" s="53"/>
      <c r="N133" s="51"/>
      <c r="O133" s="52"/>
      <c r="P133" s="49"/>
      <c r="Q133" s="53"/>
    </row>
    <row r="134" spans="1:17" ht="69.95" customHeight="1">
      <c r="A134" s="14" t="s">
        <v>107</v>
      </c>
      <c r="B134" s="24" t="s">
        <v>74</v>
      </c>
      <c r="C134" s="56"/>
      <c r="D134" s="55">
        <v>33793000</v>
      </c>
      <c r="E134" s="22"/>
      <c r="F134" s="48">
        <v>1310</v>
      </c>
      <c r="G134" s="57" t="s">
        <v>218</v>
      </c>
      <c r="H134" s="58">
        <v>4</v>
      </c>
      <c r="I134" s="58" t="s">
        <v>1227</v>
      </c>
      <c r="J134" s="37"/>
      <c r="K134" s="38"/>
      <c r="L134" s="53"/>
      <c r="M134" s="53"/>
      <c r="N134" s="51"/>
      <c r="O134" s="52"/>
      <c r="P134" s="49"/>
      <c r="Q134" s="53"/>
    </row>
    <row r="135" spans="1:17" ht="69.95" customHeight="1">
      <c r="A135" s="14" t="s">
        <v>107</v>
      </c>
      <c r="B135" s="24" t="s">
        <v>74</v>
      </c>
      <c r="C135" s="56"/>
      <c r="D135" s="55">
        <v>33793000</v>
      </c>
      <c r="E135" s="22"/>
      <c r="F135" s="48">
        <v>1320</v>
      </c>
      <c r="G135" s="57" t="s">
        <v>219</v>
      </c>
      <c r="H135" s="58">
        <v>5</v>
      </c>
      <c r="I135" s="58" t="s">
        <v>1227</v>
      </c>
      <c r="J135" s="25"/>
      <c r="K135" s="38"/>
      <c r="L135" s="53"/>
      <c r="M135" s="53"/>
      <c r="N135" s="51"/>
      <c r="O135" s="52"/>
      <c r="P135" s="49"/>
      <c r="Q135" s="53"/>
    </row>
    <row r="136" spans="1:17" ht="69.95" customHeight="1">
      <c r="A136" s="14" t="s">
        <v>107</v>
      </c>
      <c r="B136" s="24" t="s">
        <v>74</v>
      </c>
      <c r="C136" s="56"/>
      <c r="D136" s="55">
        <v>33793000</v>
      </c>
      <c r="E136" s="22"/>
      <c r="F136" s="48">
        <v>1330</v>
      </c>
      <c r="G136" s="57" t="s">
        <v>226</v>
      </c>
      <c r="H136" s="58">
        <v>5</v>
      </c>
      <c r="I136" s="58" t="s">
        <v>1227</v>
      </c>
      <c r="J136" s="37"/>
      <c r="K136" s="38"/>
      <c r="L136" s="53"/>
      <c r="M136" s="53"/>
      <c r="N136" s="51"/>
      <c r="O136" s="52"/>
      <c r="P136" s="49"/>
      <c r="Q136" s="53"/>
    </row>
    <row r="137" spans="1:17" ht="69.95" customHeight="1">
      <c r="A137" s="14" t="s">
        <v>107</v>
      </c>
      <c r="B137" s="24" t="s">
        <v>74</v>
      </c>
      <c r="C137" s="56"/>
      <c r="D137" s="55">
        <v>33793000</v>
      </c>
      <c r="E137" s="22"/>
      <c r="F137" s="48">
        <v>1340</v>
      </c>
      <c r="G137" s="57" t="s">
        <v>225</v>
      </c>
      <c r="H137" s="58">
        <v>6</v>
      </c>
      <c r="I137" s="58" t="s">
        <v>1227</v>
      </c>
      <c r="J137" s="25"/>
      <c r="K137" s="38"/>
      <c r="L137" s="53"/>
      <c r="M137" s="53"/>
      <c r="N137" s="51"/>
      <c r="O137" s="52"/>
      <c r="P137" s="49"/>
      <c r="Q137" s="53"/>
    </row>
    <row r="138" spans="1:17" ht="69.95" customHeight="1">
      <c r="A138" s="14" t="s">
        <v>107</v>
      </c>
      <c r="B138" s="24" t="s">
        <v>74</v>
      </c>
      <c r="C138" s="56"/>
      <c r="D138" s="55">
        <v>33793000</v>
      </c>
      <c r="E138" s="22"/>
      <c r="F138" s="48">
        <v>1350</v>
      </c>
      <c r="G138" s="57" t="s">
        <v>223</v>
      </c>
      <c r="H138" s="58">
        <v>15</v>
      </c>
      <c r="I138" s="58" t="s">
        <v>1227</v>
      </c>
      <c r="J138" s="37"/>
      <c r="K138" s="38"/>
      <c r="L138" s="53"/>
      <c r="M138" s="53"/>
      <c r="N138" s="51"/>
      <c r="O138" s="52"/>
      <c r="P138" s="49"/>
      <c r="Q138" s="53"/>
    </row>
    <row r="139" spans="1:17" ht="69.95" customHeight="1">
      <c r="A139" s="14" t="s">
        <v>107</v>
      </c>
      <c r="B139" s="24" t="s">
        <v>74</v>
      </c>
      <c r="C139" s="56"/>
      <c r="D139" s="55">
        <v>33793000</v>
      </c>
      <c r="E139" s="22"/>
      <c r="F139" s="48">
        <v>1360</v>
      </c>
      <c r="G139" s="57" t="s">
        <v>224</v>
      </c>
      <c r="H139" s="58">
        <v>1</v>
      </c>
      <c r="I139" s="58" t="s">
        <v>1227</v>
      </c>
      <c r="J139" s="25"/>
      <c r="K139" s="38"/>
      <c r="L139" s="53"/>
      <c r="M139" s="53"/>
      <c r="N139" s="51"/>
      <c r="O139" s="52"/>
      <c r="P139" s="49"/>
      <c r="Q139" s="53"/>
    </row>
    <row r="140" spans="1:17" ht="69.95" customHeight="1">
      <c r="A140" s="14" t="s">
        <v>107</v>
      </c>
      <c r="B140" s="24" t="s">
        <v>74</v>
      </c>
      <c r="C140" s="56"/>
      <c r="D140" s="55">
        <v>33793000</v>
      </c>
      <c r="E140" s="22"/>
      <c r="F140" s="48">
        <v>1370</v>
      </c>
      <c r="G140" s="57" t="s">
        <v>230</v>
      </c>
      <c r="H140" s="58">
        <v>1</v>
      </c>
      <c r="I140" s="58" t="s">
        <v>1227</v>
      </c>
      <c r="J140" s="37"/>
      <c r="K140" s="38"/>
      <c r="L140" s="53"/>
      <c r="M140" s="53"/>
      <c r="N140" s="51"/>
      <c r="O140" s="52"/>
      <c r="P140" s="49"/>
      <c r="Q140" s="53"/>
    </row>
    <row r="141" spans="1:17" ht="69.95" customHeight="1">
      <c r="A141" s="14" t="s">
        <v>107</v>
      </c>
      <c r="B141" s="24" t="s">
        <v>74</v>
      </c>
      <c r="C141" s="56"/>
      <c r="D141" s="55">
        <v>33793000</v>
      </c>
      <c r="E141" s="22"/>
      <c r="F141" s="48">
        <v>1380</v>
      </c>
      <c r="G141" s="57" t="s">
        <v>229</v>
      </c>
      <c r="H141" s="58">
        <v>3</v>
      </c>
      <c r="I141" s="58" t="s">
        <v>1227</v>
      </c>
      <c r="J141" s="25"/>
      <c r="K141" s="38"/>
      <c r="L141" s="53"/>
      <c r="M141" s="53"/>
      <c r="N141" s="51"/>
      <c r="O141" s="52"/>
      <c r="P141" s="49"/>
      <c r="Q141" s="53"/>
    </row>
    <row r="142" spans="1:17" ht="69.95" customHeight="1">
      <c r="A142" s="14" t="s">
        <v>107</v>
      </c>
      <c r="B142" s="24" t="s">
        <v>74</v>
      </c>
      <c r="C142" s="56"/>
      <c r="D142" s="55">
        <v>33793000</v>
      </c>
      <c r="E142" s="22"/>
      <c r="F142" s="48">
        <v>1390</v>
      </c>
      <c r="G142" s="57" t="s">
        <v>227</v>
      </c>
      <c r="H142" s="58">
        <v>25</v>
      </c>
      <c r="I142" s="58" t="s">
        <v>1227</v>
      </c>
      <c r="J142" s="37"/>
      <c r="K142" s="38"/>
      <c r="L142" s="53"/>
      <c r="M142" s="53"/>
      <c r="N142" s="51"/>
      <c r="O142" s="52"/>
      <c r="P142" s="49"/>
      <c r="Q142" s="53"/>
    </row>
    <row r="143" spans="1:17" ht="69.95" customHeight="1">
      <c r="A143" s="14" t="s">
        <v>107</v>
      </c>
      <c r="B143" s="24" t="s">
        <v>74</v>
      </c>
      <c r="C143" s="56"/>
      <c r="D143" s="55">
        <v>33793000</v>
      </c>
      <c r="E143" s="22"/>
      <c r="F143" s="48">
        <v>1400</v>
      </c>
      <c r="G143" s="57" t="s">
        <v>228</v>
      </c>
      <c r="H143" s="58">
        <v>3</v>
      </c>
      <c r="I143" s="58" t="s">
        <v>1227</v>
      </c>
      <c r="J143" s="25"/>
      <c r="K143" s="38"/>
      <c r="L143" s="53"/>
      <c r="M143" s="53"/>
      <c r="N143" s="51"/>
      <c r="O143" s="52"/>
      <c r="P143" s="49"/>
      <c r="Q143" s="53"/>
    </row>
    <row r="144" spans="1:17" ht="69.95" customHeight="1">
      <c r="A144" s="14" t="s">
        <v>107</v>
      </c>
      <c r="B144" s="24" t="s">
        <v>74</v>
      </c>
      <c r="C144" s="56"/>
      <c r="D144" s="55">
        <v>33793000</v>
      </c>
      <c r="E144" s="22"/>
      <c r="F144" s="48">
        <v>1410</v>
      </c>
      <c r="G144" s="57" t="s">
        <v>1245</v>
      </c>
      <c r="H144" s="58">
        <v>2</v>
      </c>
      <c r="I144" s="58" t="s">
        <v>1227</v>
      </c>
      <c r="J144" s="37"/>
      <c r="K144" s="38"/>
      <c r="L144" s="53"/>
      <c r="M144" s="53"/>
      <c r="N144" s="51"/>
      <c r="O144" s="52"/>
      <c r="P144" s="49"/>
      <c r="Q144" s="53"/>
    </row>
    <row r="145" spans="1:17" ht="69.95" customHeight="1">
      <c r="A145" s="14" t="s">
        <v>107</v>
      </c>
      <c r="B145" s="24" t="s">
        <v>74</v>
      </c>
      <c r="C145" s="56"/>
      <c r="D145" s="55">
        <v>33793000</v>
      </c>
      <c r="E145" s="22"/>
      <c r="F145" s="48">
        <v>1420</v>
      </c>
      <c r="G145" s="57" t="s">
        <v>1246</v>
      </c>
      <c r="H145" s="58">
        <v>5</v>
      </c>
      <c r="I145" s="58" t="s">
        <v>1227</v>
      </c>
      <c r="J145" s="25"/>
      <c r="K145" s="38"/>
      <c r="L145" s="53"/>
      <c r="M145" s="53"/>
      <c r="N145" s="51"/>
      <c r="O145" s="52"/>
      <c r="P145" s="49"/>
      <c r="Q145" s="53"/>
    </row>
    <row r="146" spans="1:17" ht="69.95" customHeight="1">
      <c r="A146" s="14" t="s">
        <v>107</v>
      </c>
      <c r="B146" s="24" t="s">
        <v>74</v>
      </c>
      <c r="C146" s="56"/>
      <c r="D146" s="55">
        <v>33793000</v>
      </c>
      <c r="E146" s="22"/>
      <c r="F146" s="48">
        <v>1430</v>
      </c>
      <c r="G146" s="57" t="s">
        <v>232</v>
      </c>
      <c r="H146" s="58">
        <v>2</v>
      </c>
      <c r="I146" s="58" t="s">
        <v>1227</v>
      </c>
      <c r="J146" s="37"/>
      <c r="K146" s="38"/>
      <c r="L146" s="53"/>
      <c r="M146" s="53"/>
      <c r="N146" s="51"/>
      <c r="O146" s="52"/>
      <c r="P146" s="49"/>
      <c r="Q146" s="53"/>
    </row>
    <row r="147" spans="1:17" ht="69.95" customHeight="1">
      <c r="A147" s="14" t="s">
        <v>107</v>
      </c>
      <c r="B147" s="24" t="s">
        <v>74</v>
      </c>
      <c r="C147" s="56"/>
      <c r="D147" s="55">
        <v>33793000</v>
      </c>
      <c r="E147" s="22"/>
      <c r="F147" s="48">
        <v>1440</v>
      </c>
      <c r="G147" s="57" t="s">
        <v>233</v>
      </c>
      <c r="H147" s="58">
        <v>2</v>
      </c>
      <c r="I147" s="58" t="s">
        <v>1227</v>
      </c>
      <c r="J147" s="25"/>
      <c r="K147" s="38"/>
      <c r="L147" s="53"/>
      <c r="M147" s="53"/>
      <c r="N147" s="51"/>
      <c r="O147" s="52"/>
      <c r="P147" s="49"/>
      <c r="Q147" s="53"/>
    </row>
    <row r="148" spans="1:17" ht="69.95" customHeight="1">
      <c r="A148" s="14" t="s">
        <v>107</v>
      </c>
      <c r="B148" s="24" t="s">
        <v>74</v>
      </c>
      <c r="C148" s="56"/>
      <c r="D148" s="55">
        <v>33793000</v>
      </c>
      <c r="E148" s="22"/>
      <c r="F148" s="48">
        <v>1450</v>
      </c>
      <c r="G148" s="57" t="s">
        <v>236</v>
      </c>
      <c r="H148" s="58">
        <v>3</v>
      </c>
      <c r="I148" s="58" t="s">
        <v>1227</v>
      </c>
      <c r="J148" s="37"/>
      <c r="K148" s="38"/>
      <c r="L148" s="53"/>
      <c r="M148" s="53"/>
      <c r="N148" s="51"/>
      <c r="O148" s="52"/>
      <c r="P148" s="49"/>
      <c r="Q148" s="53"/>
    </row>
    <row r="149" spans="1:17" ht="69.95" customHeight="1">
      <c r="A149" s="14" t="s">
        <v>107</v>
      </c>
      <c r="B149" s="24" t="s">
        <v>74</v>
      </c>
      <c r="C149" s="56"/>
      <c r="D149" s="55">
        <v>33793000</v>
      </c>
      <c r="E149" s="22"/>
      <c r="F149" s="48">
        <v>1460</v>
      </c>
      <c r="G149" s="57" t="s">
        <v>238</v>
      </c>
      <c r="H149" s="58">
        <v>4</v>
      </c>
      <c r="I149" s="58" t="s">
        <v>1227</v>
      </c>
      <c r="J149" s="25"/>
      <c r="K149" s="38"/>
      <c r="L149" s="53"/>
      <c r="M149" s="53"/>
      <c r="N149" s="51"/>
      <c r="O149" s="52"/>
      <c r="P149" s="49"/>
      <c r="Q149" s="53"/>
    </row>
    <row r="150" spans="1:17" ht="69.95" customHeight="1">
      <c r="A150" s="14" t="s">
        <v>107</v>
      </c>
      <c r="B150" s="24" t="s">
        <v>74</v>
      </c>
      <c r="C150" s="56"/>
      <c r="D150" s="55">
        <v>33793000</v>
      </c>
      <c r="E150" s="22"/>
      <c r="F150" s="48">
        <v>1470</v>
      </c>
      <c r="G150" s="57" t="s">
        <v>240</v>
      </c>
      <c r="H150" s="58">
        <v>3</v>
      </c>
      <c r="I150" s="58" t="s">
        <v>1227</v>
      </c>
      <c r="J150" s="37"/>
      <c r="K150" s="38"/>
      <c r="L150" s="53"/>
      <c r="M150" s="53"/>
      <c r="N150" s="51"/>
      <c r="O150" s="52"/>
      <c r="P150" s="49"/>
      <c r="Q150" s="53"/>
    </row>
    <row r="151" spans="1:17" ht="69.95" customHeight="1">
      <c r="A151" s="14" t="s">
        <v>107</v>
      </c>
      <c r="B151" s="24" t="s">
        <v>74</v>
      </c>
      <c r="C151" s="56"/>
      <c r="D151" s="55">
        <v>33793000</v>
      </c>
      <c r="E151" s="22"/>
      <c r="F151" s="48">
        <v>1480</v>
      </c>
      <c r="G151" s="57" t="s">
        <v>241</v>
      </c>
      <c r="H151" s="58">
        <v>5</v>
      </c>
      <c r="I151" s="58" t="s">
        <v>1227</v>
      </c>
      <c r="J151" s="25"/>
      <c r="K151" s="38"/>
      <c r="L151" s="53"/>
      <c r="M151" s="53"/>
      <c r="N151" s="51"/>
      <c r="O151" s="52"/>
      <c r="P151" s="49"/>
      <c r="Q151" s="53"/>
    </row>
    <row r="152" spans="1:17" ht="69.95" customHeight="1">
      <c r="A152" s="14" t="s">
        <v>107</v>
      </c>
      <c r="B152" s="24" t="s">
        <v>74</v>
      </c>
      <c r="C152" s="56"/>
      <c r="D152" s="55">
        <v>33793000</v>
      </c>
      <c r="E152" s="22"/>
      <c r="F152" s="48">
        <v>1490</v>
      </c>
      <c r="G152" s="57" t="s">
        <v>242</v>
      </c>
      <c r="H152" s="58">
        <v>4</v>
      </c>
      <c r="I152" s="58" t="s">
        <v>1227</v>
      </c>
      <c r="J152" s="37"/>
      <c r="K152" s="38"/>
      <c r="L152" s="53"/>
      <c r="M152" s="53"/>
      <c r="N152" s="51"/>
      <c r="O152" s="52"/>
      <c r="P152" s="49"/>
      <c r="Q152" s="53"/>
    </row>
    <row r="153" spans="1:17" ht="69.95" customHeight="1">
      <c r="A153" s="14" t="s">
        <v>107</v>
      </c>
      <c r="B153" s="24" t="s">
        <v>74</v>
      </c>
      <c r="C153" s="56"/>
      <c r="D153" s="55">
        <v>33793000</v>
      </c>
      <c r="E153" s="22"/>
      <c r="F153" s="48">
        <v>1500</v>
      </c>
      <c r="G153" s="57" t="s">
        <v>244</v>
      </c>
      <c r="H153" s="58">
        <v>1</v>
      </c>
      <c r="I153" s="58" t="s">
        <v>1227</v>
      </c>
      <c r="J153" s="25"/>
      <c r="K153" s="38"/>
      <c r="L153" s="53"/>
      <c r="M153" s="53"/>
      <c r="N153" s="51"/>
      <c r="O153" s="52"/>
      <c r="P153" s="49"/>
      <c r="Q153" s="53"/>
    </row>
    <row r="154" spans="1:17" ht="69.95" customHeight="1">
      <c r="A154" s="14" t="s">
        <v>107</v>
      </c>
      <c r="B154" s="24" t="s">
        <v>74</v>
      </c>
      <c r="C154" s="56"/>
      <c r="D154" s="55">
        <v>33793000</v>
      </c>
      <c r="E154" s="22"/>
      <c r="F154" s="48">
        <v>1510</v>
      </c>
      <c r="G154" s="57" t="s">
        <v>245</v>
      </c>
      <c r="H154" s="58">
        <v>3</v>
      </c>
      <c r="I154" s="58" t="s">
        <v>1227</v>
      </c>
      <c r="J154" s="37"/>
      <c r="K154" s="38"/>
      <c r="L154" s="53"/>
      <c r="M154" s="53"/>
      <c r="N154" s="51"/>
      <c r="O154" s="52"/>
      <c r="P154" s="49"/>
      <c r="Q154" s="53"/>
    </row>
    <row r="155" spans="1:17" ht="69.95" customHeight="1">
      <c r="A155" s="14" t="s">
        <v>107</v>
      </c>
      <c r="B155" s="24" t="s">
        <v>74</v>
      </c>
      <c r="C155" s="56"/>
      <c r="D155" s="55">
        <v>33793000</v>
      </c>
      <c r="E155" s="22"/>
      <c r="F155" s="48">
        <v>1520</v>
      </c>
      <c r="G155" s="57" t="s">
        <v>246</v>
      </c>
      <c r="H155" s="58">
        <v>2</v>
      </c>
      <c r="I155" s="58" t="s">
        <v>1227</v>
      </c>
      <c r="J155" s="25"/>
      <c r="K155" s="38"/>
      <c r="L155" s="53"/>
      <c r="M155" s="53"/>
      <c r="N155" s="51"/>
      <c r="O155" s="52"/>
      <c r="P155" s="49"/>
      <c r="Q155" s="53"/>
    </row>
    <row r="156" spans="1:17" ht="69.95" customHeight="1">
      <c r="A156" s="14" t="s">
        <v>107</v>
      </c>
      <c r="B156" s="24" t="s">
        <v>74</v>
      </c>
      <c r="C156" s="56"/>
      <c r="D156" s="55">
        <v>33793000</v>
      </c>
      <c r="E156" s="22"/>
      <c r="F156" s="48">
        <v>1530</v>
      </c>
      <c r="G156" s="57" t="s">
        <v>1247</v>
      </c>
      <c r="H156" s="58">
        <v>10</v>
      </c>
      <c r="I156" s="58" t="s">
        <v>1227</v>
      </c>
      <c r="J156" s="37"/>
      <c r="K156" s="38"/>
      <c r="L156" s="53"/>
      <c r="M156" s="53"/>
      <c r="N156" s="51"/>
      <c r="O156" s="52"/>
      <c r="P156" s="49"/>
      <c r="Q156" s="53"/>
    </row>
    <row r="157" spans="1:17" ht="69.95" customHeight="1">
      <c r="A157" s="14" t="s">
        <v>107</v>
      </c>
      <c r="B157" s="24" t="s">
        <v>74</v>
      </c>
      <c r="C157" s="56"/>
      <c r="D157" s="55">
        <v>33793000</v>
      </c>
      <c r="E157" s="22"/>
      <c r="F157" s="48">
        <v>1540</v>
      </c>
      <c r="G157" s="57" t="s">
        <v>231</v>
      </c>
      <c r="H157" s="58">
        <v>3</v>
      </c>
      <c r="I157" s="58" t="s">
        <v>1227</v>
      </c>
      <c r="J157" s="25"/>
      <c r="K157" s="38"/>
      <c r="L157" s="53"/>
      <c r="M157" s="53"/>
      <c r="N157" s="51"/>
      <c r="O157" s="52"/>
      <c r="P157" s="49"/>
      <c r="Q157" s="53"/>
    </row>
    <row r="158" spans="1:17" ht="69.95" customHeight="1">
      <c r="A158" s="14" t="s">
        <v>107</v>
      </c>
      <c r="B158" s="24" t="s">
        <v>74</v>
      </c>
      <c r="C158" s="56"/>
      <c r="D158" s="55">
        <v>33793000</v>
      </c>
      <c r="E158" s="22"/>
      <c r="F158" s="48">
        <v>1550</v>
      </c>
      <c r="G158" s="57" t="s">
        <v>234</v>
      </c>
      <c r="H158" s="58">
        <v>1</v>
      </c>
      <c r="I158" s="58" t="s">
        <v>1227</v>
      </c>
      <c r="J158" s="37"/>
      <c r="K158" s="38"/>
      <c r="L158" s="53"/>
      <c r="M158" s="53"/>
      <c r="N158" s="51"/>
      <c r="O158" s="52"/>
      <c r="P158" s="49"/>
      <c r="Q158" s="53"/>
    </row>
    <row r="159" spans="1:17" ht="69.95" customHeight="1">
      <c r="A159" s="14" t="s">
        <v>107</v>
      </c>
      <c r="B159" s="24" t="s">
        <v>74</v>
      </c>
      <c r="C159" s="56"/>
      <c r="D159" s="55">
        <v>33793000</v>
      </c>
      <c r="E159" s="22"/>
      <c r="F159" s="48">
        <v>1560</v>
      </c>
      <c r="G159" s="57" t="s">
        <v>235</v>
      </c>
      <c r="H159" s="58">
        <v>2</v>
      </c>
      <c r="I159" s="58" t="s">
        <v>1227</v>
      </c>
      <c r="J159" s="25"/>
      <c r="K159" s="38"/>
      <c r="L159" s="53"/>
      <c r="M159" s="53"/>
      <c r="N159" s="51"/>
      <c r="O159" s="52"/>
      <c r="P159" s="49"/>
      <c r="Q159" s="53"/>
    </row>
    <row r="160" spans="1:17" ht="69.95" customHeight="1">
      <c r="A160" s="14" t="s">
        <v>107</v>
      </c>
      <c r="B160" s="24" t="s">
        <v>74</v>
      </c>
      <c r="C160" s="56"/>
      <c r="D160" s="55">
        <v>33793000</v>
      </c>
      <c r="E160" s="22"/>
      <c r="F160" s="48">
        <v>1570</v>
      </c>
      <c r="G160" s="57" t="s">
        <v>237</v>
      </c>
      <c r="H160" s="58">
        <v>1</v>
      </c>
      <c r="I160" s="58" t="s">
        <v>1227</v>
      </c>
      <c r="J160" s="37"/>
      <c r="K160" s="38"/>
      <c r="L160" s="53"/>
      <c r="M160" s="53"/>
      <c r="N160" s="51"/>
      <c r="O160" s="52"/>
      <c r="P160" s="49"/>
      <c r="Q160" s="53"/>
    </row>
    <row r="161" spans="1:17" ht="69.95" customHeight="1">
      <c r="A161" s="14" t="s">
        <v>107</v>
      </c>
      <c r="B161" s="24" t="s">
        <v>74</v>
      </c>
      <c r="C161" s="56"/>
      <c r="D161" s="55">
        <v>33793000</v>
      </c>
      <c r="E161" s="22"/>
      <c r="F161" s="48">
        <v>1580</v>
      </c>
      <c r="G161" s="57" t="s">
        <v>239</v>
      </c>
      <c r="H161" s="58">
        <v>1</v>
      </c>
      <c r="I161" s="58" t="s">
        <v>1227</v>
      </c>
      <c r="J161" s="25"/>
      <c r="K161" s="38"/>
      <c r="L161" s="53"/>
      <c r="M161" s="53"/>
      <c r="N161" s="51"/>
      <c r="O161" s="52"/>
      <c r="P161" s="49"/>
      <c r="Q161" s="53"/>
    </row>
    <row r="162" spans="1:17" ht="69.95" customHeight="1">
      <c r="A162" s="14" t="s">
        <v>107</v>
      </c>
      <c r="B162" s="24" t="s">
        <v>74</v>
      </c>
      <c r="C162" s="56"/>
      <c r="D162" s="55">
        <v>33793000</v>
      </c>
      <c r="E162" s="22"/>
      <c r="F162" s="48">
        <v>1590</v>
      </c>
      <c r="G162" s="57" t="s">
        <v>243</v>
      </c>
      <c r="H162" s="58">
        <v>1</v>
      </c>
      <c r="I162" s="58" t="s">
        <v>1227</v>
      </c>
      <c r="J162" s="37"/>
      <c r="K162" s="38"/>
      <c r="L162" s="53"/>
      <c r="M162" s="53"/>
      <c r="N162" s="51"/>
      <c r="O162" s="52"/>
      <c r="P162" s="49"/>
      <c r="Q162" s="53"/>
    </row>
    <row r="163" spans="1:17" ht="69.95" customHeight="1">
      <c r="A163" s="14" t="s">
        <v>107</v>
      </c>
      <c r="B163" s="24" t="s">
        <v>74</v>
      </c>
      <c r="C163" s="56"/>
      <c r="D163" s="55">
        <v>33793000</v>
      </c>
      <c r="E163" s="22"/>
      <c r="F163" s="48">
        <v>1600</v>
      </c>
      <c r="G163" s="57" t="s">
        <v>247</v>
      </c>
      <c r="H163" s="58">
        <v>1</v>
      </c>
      <c r="I163" s="58" t="s">
        <v>1227</v>
      </c>
      <c r="J163" s="25"/>
      <c r="K163" s="38"/>
      <c r="L163" s="53"/>
      <c r="M163" s="53"/>
      <c r="N163" s="51"/>
      <c r="O163" s="52"/>
      <c r="P163" s="49"/>
      <c r="Q163" s="53"/>
    </row>
    <row r="164" spans="1:17" ht="69.95" customHeight="1">
      <c r="A164" s="14" t="s">
        <v>107</v>
      </c>
      <c r="B164" s="24" t="s">
        <v>74</v>
      </c>
      <c r="C164" s="56"/>
      <c r="D164" s="55">
        <v>33793000</v>
      </c>
      <c r="E164" s="22"/>
      <c r="F164" s="48">
        <v>1610</v>
      </c>
      <c r="G164" s="57" t="s">
        <v>248</v>
      </c>
      <c r="H164" s="58">
        <v>1</v>
      </c>
      <c r="I164" s="58" t="s">
        <v>1227</v>
      </c>
      <c r="J164" s="37"/>
      <c r="K164" s="38"/>
      <c r="L164" s="53"/>
      <c r="M164" s="53"/>
      <c r="N164" s="51"/>
      <c r="O164" s="52"/>
      <c r="P164" s="49"/>
      <c r="Q164" s="53"/>
    </row>
    <row r="165" spans="1:17" ht="69.95" customHeight="1">
      <c r="A165" s="14" t="s">
        <v>107</v>
      </c>
      <c r="B165" s="24" t="s">
        <v>74</v>
      </c>
      <c r="C165" s="56"/>
      <c r="D165" s="55">
        <v>33793000</v>
      </c>
      <c r="E165" s="22"/>
      <c r="F165" s="48">
        <v>1620</v>
      </c>
      <c r="G165" s="57" t="s">
        <v>249</v>
      </c>
      <c r="H165" s="58">
        <v>2</v>
      </c>
      <c r="I165" s="58" t="s">
        <v>1227</v>
      </c>
      <c r="J165" s="25"/>
      <c r="K165" s="38"/>
      <c r="L165" s="53"/>
      <c r="M165" s="53"/>
      <c r="N165" s="51"/>
      <c r="O165" s="52"/>
      <c r="P165" s="49"/>
      <c r="Q165" s="53"/>
    </row>
    <row r="166" spans="1:17" ht="69.95" customHeight="1">
      <c r="A166" s="14" t="s">
        <v>107</v>
      </c>
      <c r="B166" s="24" t="s">
        <v>74</v>
      </c>
      <c r="C166" s="56"/>
      <c r="D166" s="55">
        <v>33793000</v>
      </c>
      <c r="E166" s="22"/>
      <c r="F166" s="48">
        <v>1630</v>
      </c>
      <c r="G166" s="57" t="s">
        <v>250</v>
      </c>
      <c r="H166" s="58">
        <v>4</v>
      </c>
      <c r="I166" s="58" t="s">
        <v>1227</v>
      </c>
      <c r="J166" s="37"/>
      <c r="K166" s="38"/>
      <c r="L166" s="53"/>
      <c r="M166" s="53"/>
      <c r="N166" s="51"/>
      <c r="O166" s="52"/>
      <c r="P166" s="49"/>
      <c r="Q166" s="53"/>
    </row>
    <row r="167" spans="1:17" ht="69.95" customHeight="1">
      <c r="A167" s="14" t="s">
        <v>107</v>
      </c>
      <c r="B167" s="24" t="s">
        <v>74</v>
      </c>
      <c r="C167" s="56"/>
      <c r="D167" s="55">
        <v>33793000</v>
      </c>
      <c r="E167" s="22"/>
      <c r="F167" s="48">
        <v>1640</v>
      </c>
      <c r="G167" s="57" t="s">
        <v>251</v>
      </c>
      <c r="H167" s="58">
        <v>4</v>
      </c>
      <c r="I167" s="58" t="s">
        <v>1227</v>
      </c>
      <c r="J167" s="25"/>
      <c r="K167" s="38"/>
      <c r="L167" s="53"/>
      <c r="M167" s="53"/>
      <c r="N167" s="51"/>
      <c r="O167" s="52"/>
      <c r="P167" s="49"/>
      <c r="Q167" s="53"/>
    </row>
    <row r="168" spans="1:17" ht="69.95" customHeight="1">
      <c r="A168" s="14" t="s">
        <v>107</v>
      </c>
      <c r="B168" s="24" t="s">
        <v>74</v>
      </c>
      <c r="C168" s="56"/>
      <c r="D168" s="55">
        <v>33793000</v>
      </c>
      <c r="E168" s="22"/>
      <c r="F168" s="48">
        <v>1650</v>
      </c>
      <c r="G168" s="57" t="s">
        <v>1248</v>
      </c>
      <c r="H168" s="58">
        <v>1</v>
      </c>
      <c r="I168" s="58" t="s">
        <v>1227</v>
      </c>
      <c r="J168" s="37"/>
      <c r="K168" s="38"/>
      <c r="L168" s="53"/>
      <c r="M168" s="53"/>
      <c r="N168" s="51"/>
      <c r="O168" s="52"/>
      <c r="P168" s="49"/>
      <c r="Q168" s="53"/>
    </row>
    <row r="169" spans="1:17" ht="69.95" customHeight="1">
      <c r="A169" s="14" t="s">
        <v>107</v>
      </c>
      <c r="B169" s="24" t="s">
        <v>74</v>
      </c>
      <c r="C169" s="56"/>
      <c r="D169" s="55">
        <v>33793000</v>
      </c>
      <c r="E169" s="22"/>
      <c r="F169" s="48">
        <v>1660</v>
      </c>
      <c r="G169" s="57" t="s">
        <v>1249</v>
      </c>
      <c r="H169" s="58">
        <v>1</v>
      </c>
      <c r="I169" s="58" t="s">
        <v>1227</v>
      </c>
      <c r="J169" s="25"/>
      <c r="K169" s="38"/>
      <c r="L169" s="53"/>
      <c r="M169" s="53"/>
      <c r="N169" s="51"/>
      <c r="O169" s="52"/>
      <c r="P169" s="49"/>
      <c r="Q169" s="53"/>
    </row>
    <row r="170" spans="1:17" ht="69.95" customHeight="1">
      <c r="A170" s="14" t="s">
        <v>107</v>
      </c>
      <c r="B170" s="24" t="s">
        <v>74</v>
      </c>
      <c r="C170" s="56"/>
      <c r="D170" s="55">
        <v>33793000</v>
      </c>
      <c r="E170" s="22"/>
      <c r="F170" s="48">
        <v>1670</v>
      </c>
      <c r="G170" s="57" t="s">
        <v>1250</v>
      </c>
      <c r="H170" s="58">
        <v>1</v>
      </c>
      <c r="I170" s="58" t="s">
        <v>1227</v>
      </c>
      <c r="J170" s="37"/>
      <c r="K170" s="38"/>
      <c r="L170" s="53"/>
      <c r="M170" s="53"/>
      <c r="N170" s="51"/>
      <c r="O170" s="52"/>
      <c r="P170" s="49"/>
      <c r="Q170" s="53"/>
    </row>
    <row r="171" spans="1:17" ht="69.95" customHeight="1">
      <c r="A171" s="14" t="s">
        <v>107</v>
      </c>
      <c r="B171" s="24" t="s">
        <v>74</v>
      </c>
      <c r="C171" s="56"/>
      <c r="D171" s="55">
        <v>33793000</v>
      </c>
      <c r="E171" s="22"/>
      <c r="F171" s="48">
        <v>1680</v>
      </c>
      <c r="G171" s="57" t="s">
        <v>252</v>
      </c>
      <c r="H171" s="58">
        <v>2</v>
      </c>
      <c r="I171" s="58" t="s">
        <v>1227</v>
      </c>
      <c r="J171" s="25"/>
      <c r="K171" s="38"/>
      <c r="L171" s="53"/>
      <c r="M171" s="53"/>
      <c r="N171" s="51"/>
      <c r="O171" s="52"/>
      <c r="P171" s="49"/>
      <c r="Q171" s="53"/>
    </row>
    <row r="172" spans="1:17" ht="69.95" customHeight="1">
      <c r="A172" s="14" t="s">
        <v>107</v>
      </c>
      <c r="B172" s="24" t="s">
        <v>74</v>
      </c>
      <c r="C172" s="56"/>
      <c r="D172" s="55">
        <v>33793000</v>
      </c>
      <c r="E172" s="22"/>
      <c r="F172" s="48">
        <v>1690</v>
      </c>
      <c r="G172" s="57" t="s">
        <v>1251</v>
      </c>
      <c r="H172" s="58">
        <v>5</v>
      </c>
      <c r="I172" s="58" t="s">
        <v>1227</v>
      </c>
      <c r="J172" s="37"/>
      <c r="K172" s="38"/>
      <c r="L172" s="53"/>
      <c r="M172" s="53"/>
      <c r="N172" s="51"/>
      <c r="O172" s="52"/>
      <c r="P172" s="49"/>
      <c r="Q172" s="53"/>
    </row>
    <row r="173" spans="1:17" ht="69.95" customHeight="1">
      <c r="A173" s="14" t="s">
        <v>107</v>
      </c>
      <c r="B173" s="24" t="s">
        <v>74</v>
      </c>
      <c r="C173" s="56"/>
      <c r="D173" s="55">
        <v>33793000</v>
      </c>
      <c r="E173" s="22"/>
      <c r="F173" s="48">
        <v>1700</v>
      </c>
      <c r="G173" s="57" t="s">
        <v>1252</v>
      </c>
      <c r="H173" s="58">
        <v>2</v>
      </c>
      <c r="I173" s="58" t="s">
        <v>1253</v>
      </c>
      <c r="J173" s="25"/>
      <c r="K173" s="38"/>
      <c r="L173" s="53"/>
      <c r="M173" s="53"/>
      <c r="N173" s="51"/>
      <c r="O173" s="52"/>
      <c r="P173" s="49"/>
      <c r="Q173" s="53"/>
    </row>
    <row r="174" spans="1:17" ht="69.95" customHeight="1">
      <c r="A174" s="14" t="s">
        <v>107</v>
      </c>
      <c r="B174" s="24" t="s">
        <v>74</v>
      </c>
      <c r="C174" s="56"/>
      <c r="D174" s="55">
        <v>33793000</v>
      </c>
      <c r="E174" s="22"/>
      <c r="F174" s="48">
        <v>1710</v>
      </c>
      <c r="G174" s="57" t="s">
        <v>253</v>
      </c>
      <c r="H174" s="58">
        <v>1</v>
      </c>
      <c r="I174" s="58" t="s">
        <v>1227</v>
      </c>
      <c r="J174" s="37"/>
      <c r="K174" s="38"/>
      <c r="L174" s="53"/>
      <c r="M174" s="53"/>
      <c r="N174" s="51"/>
      <c r="O174" s="52"/>
      <c r="P174" s="49"/>
      <c r="Q174" s="53"/>
    </row>
    <row r="175" spans="1:17" ht="69.95" customHeight="1">
      <c r="A175" s="14" t="s">
        <v>107</v>
      </c>
      <c r="B175" s="24" t="s">
        <v>74</v>
      </c>
      <c r="C175" s="56"/>
      <c r="D175" s="55">
        <v>33793000</v>
      </c>
      <c r="E175" s="22"/>
      <c r="F175" s="48">
        <v>1720</v>
      </c>
      <c r="G175" s="57" t="s">
        <v>254</v>
      </c>
      <c r="H175" s="58">
        <v>2</v>
      </c>
      <c r="I175" s="58" t="s">
        <v>1227</v>
      </c>
      <c r="J175" s="25"/>
      <c r="K175" s="38"/>
      <c r="L175" s="53"/>
      <c r="M175" s="53"/>
      <c r="N175" s="51"/>
      <c r="O175" s="52"/>
      <c r="P175" s="49"/>
      <c r="Q175" s="53"/>
    </row>
    <row r="176" spans="1:17" ht="69.95" customHeight="1">
      <c r="A176" s="14" t="s">
        <v>107</v>
      </c>
      <c r="B176" s="24" t="s">
        <v>74</v>
      </c>
      <c r="C176" s="56"/>
      <c r="D176" s="55">
        <v>33793000</v>
      </c>
      <c r="E176" s="22"/>
      <c r="F176" s="48">
        <v>1730</v>
      </c>
      <c r="G176" s="57" t="s">
        <v>255</v>
      </c>
      <c r="H176" s="58">
        <v>2</v>
      </c>
      <c r="I176" s="58" t="s">
        <v>1227</v>
      </c>
      <c r="J176" s="37"/>
      <c r="K176" s="38"/>
      <c r="L176" s="53"/>
      <c r="M176" s="53"/>
      <c r="N176" s="51"/>
      <c r="O176" s="52"/>
      <c r="P176" s="49"/>
      <c r="Q176" s="53"/>
    </row>
    <row r="177" spans="1:17" ht="69.95" customHeight="1">
      <c r="A177" s="14" t="s">
        <v>107</v>
      </c>
      <c r="B177" s="24" t="s">
        <v>74</v>
      </c>
      <c r="C177" s="56"/>
      <c r="D177" s="55">
        <v>33793000</v>
      </c>
      <c r="E177" s="22"/>
      <c r="F177" s="48">
        <v>1740</v>
      </c>
      <c r="G177" s="57" t="s">
        <v>256</v>
      </c>
      <c r="H177" s="58">
        <v>2</v>
      </c>
      <c r="I177" s="58" t="s">
        <v>1227</v>
      </c>
      <c r="J177" s="25"/>
      <c r="K177" s="38"/>
      <c r="L177" s="53"/>
      <c r="M177" s="53"/>
      <c r="N177" s="51"/>
      <c r="O177" s="52"/>
      <c r="P177" s="49"/>
      <c r="Q177" s="53"/>
    </row>
    <row r="178" spans="1:17" ht="69.95" customHeight="1">
      <c r="A178" s="14" t="s">
        <v>107</v>
      </c>
      <c r="B178" s="24" t="s">
        <v>74</v>
      </c>
      <c r="C178" s="56"/>
      <c r="D178" s="55">
        <v>33793000</v>
      </c>
      <c r="E178" s="22"/>
      <c r="F178" s="48">
        <v>1750</v>
      </c>
      <c r="G178" s="57" t="s">
        <v>1254</v>
      </c>
      <c r="H178" s="58">
        <v>1</v>
      </c>
      <c r="I178" s="58" t="s">
        <v>1227</v>
      </c>
      <c r="J178" s="37"/>
      <c r="K178" s="38"/>
      <c r="L178" s="53"/>
      <c r="M178" s="53"/>
      <c r="N178" s="51"/>
      <c r="O178" s="52"/>
      <c r="P178" s="49"/>
      <c r="Q178" s="53"/>
    </row>
    <row r="179" spans="1:17" ht="69.95" customHeight="1">
      <c r="A179" s="14" t="s">
        <v>107</v>
      </c>
      <c r="B179" s="24" t="s">
        <v>74</v>
      </c>
      <c r="C179" s="56"/>
      <c r="D179" s="55">
        <v>33793000</v>
      </c>
      <c r="E179" s="22"/>
      <c r="F179" s="48">
        <v>1760</v>
      </c>
      <c r="G179" s="57" t="s">
        <v>257</v>
      </c>
      <c r="H179" s="58">
        <v>1</v>
      </c>
      <c r="I179" s="58" t="s">
        <v>1227</v>
      </c>
      <c r="J179" s="25"/>
      <c r="K179" s="38"/>
      <c r="L179" s="53"/>
      <c r="M179" s="53"/>
      <c r="N179" s="51"/>
      <c r="O179" s="52"/>
      <c r="P179" s="49"/>
      <c r="Q179" s="53"/>
    </row>
    <row r="180" spans="1:17" ht="69.95" customHeight="1">
      <c r="A180" s="14" t="s">
        <v>107</v>
      </c>
      <c r="B180" s="24" t="s">
        <v>74</v>
      </c>
      <c r="C180" s="56"/>
      <c r="D180" s="55">
        <v>33793000</v>
      </c>
      <c r="E180" s="22"/>
      <c r="F180" s="48">
        <v>1770</v>
      </c>
      <c r="G180" s="57" t="s">
        <v>1255</v>
      </c>
      <c r="H180" s="58">
        <v>1</v>
      </c>
      <c r="I180" s="58" t="s">
        <v>1227</v>
      </c>
      <c r="J180" s="37"/>
      <c r="K180" s="38"/>
      <c r="L180" s="53"/>
      <c r="M180" s="53"/>
      <c r="N180" s="51"/>
      <c r="O180" s="52"/>
      <c r="P180" s="49"/>
      <c r="Q180" s="53"/>
    </row>
    <row r="181" spans="1:17" ht="69.95" customHeight="1">
      <c r="A181" s="14" t="s">
        <v>107</v>
      </c>
      <c r="B181" s="24" t="s">
        <v>74</v>
      </c>
      <c r="C181" s="56"/>
      <c r="D181" s="55">
        <v>33793000</v>
      </c>
      <c r="E181" s="22"/>
      <c r="F181" s="48">
        <v>1780</v>
      </c>
      <c r="G181" s="57" t="s">
        <v>1256</v>
      </c>
      <c r="H181" s="58">
        <v>1</v>
      </c>
      <c r="I181" s="58" t="s">
        <v>1227</v>
      </c>
      <c r="J181" s="25"/>
      <c r="K181" s="38"/>
      <c r="L181" s="53"/>
      <c r="M181" s="53"/>
      <c r="N181" s="51"/>
      <c r="O181" s="52"/>
      <c r="P181" s="49"/>
      <c r="Q181" s="53"/>
    </row>
    <row r="182" spans="1:17" ht="69.95" customHeight="1">
      <c r="A182" s="14" t="s">
        <v>107</v>
      </c>
      <c r="B182" s="24" t="s">
        <v>74</v>
      </c>
      <c r="C182" s="56"/>
      <c r="D182" s="55">
        <v>33793000</v>
      </c>
      <c r="E182" s="22"/>
      <c r="F182" s="48">
        <v>1790</v>
      </c>
      <c r="G182" s="57" t="s">
        <v>1257</v>
      </c>
      <c r="H182" s="58">
        <v>1</v>
      </c>
      <c r="I182" s="58" t="s">
        <v>1227</v>
      </c>
      <c r="J182" s="37"/>
      <c r="K182" s="38"/>
      <c r="L182" s="53"/>
      <c r="M182" s="53"/>
      <c r="N182" s="51"/>
      <c r="O182" s="52"/>
      <c r="P182" s="49"/>
      <c r="Q182" s="53"/>
    </row>
    <row r="183" spans="1:17" ht="69.95" customHeight="1">
      <c r="A183" s="14" t="s">
        <v>107</v>
      </c>
      <c r="B183" s="24" t="s">
        <v>74</v>
      </c>
      <c r="C183" s="56"/>
      <c r="D183" s="55">
        <v>33793000</v>
      </c>
      <c r="E183" s="22"/>
      <c r="F183" s="48">
        <v>1800</v>
      </c>
      <c r="G183" s="57" t="s">
        <v>258</v>
      </c>
      <c r="H183" s="58">
        <v>2</v>
      </c>
      <c r="I183" s="58" t="s">
        <v>1227</v>
      </c>
      <c r="J183" s="25"/>
      <c r="K183" s="38"/>
      <c r="L183" s="53"/>
      <c r="M183" s="53"/>
      <c r="N183" s="51"/>
      <c r="O183" s="52"/>
      <c r="P183" s="49"/>
      <c r="Q183" s="53"/>
    </row>
    <row r="184" spans="1:17" ht="69.95" customHeight="1">
      <c r="A184" s="14" t="s">
        <v>107</v>
      </c>
      <c r="B184" s="24" t="s">
        <v>74</v>
      </c>
      <c r="C184" s="56"/>
      <c r="D184" s="55">
        <v>33793000</v>
      </c>
      <c r="E184" s="22"/>
      <c r="F184" s="48">
        <v>1810</v>
      </c>
      <c r="G184" s="57" t="s">
        <v>259</v>
      </c>
      <c r="H184" s="58">
        <v>4</v>
      </c>
      <c r="I184" s="58" t="s">
        <v>1227</v>
      </c>
      <c r="J184" s="37"/>
      <c r="K184" s="38"/>
      <c r="L184" s="53"/>
      <c r="M184" s="53"/>
      <c r="N184" s="51"/>
      <c r="O184" s="52"/>
      <c r="P184" s="49"/>
      <c r="Q184" s="53"/>
    </row>
    <row r="185" spans="1:17" ht="69.95" customHeight="1">
      <c r="A185" s="14" t="s">
        <v>107</v>
      </c>
      <c r="B185" s="24" t="s">
        <v>74</v>
      </c>
      <c r="C185" s="56"/>
      <c r="D185" s="55">
        <v>33793000</v>
      </c>
      <c r="E185" s="22"/>
      <c r="F185" s="48">
        <v>1820</v>
      </c>
      <c r="G185" s="57" t="s">
        <v>260</v>
      </c>
      <c r="H185" s="58">
        <v>5</v>
      </c>
      <c r="I185" s="58" t="s">
        <v>1227</v>
      </c>
      <c r="J185" s="25"/>
      <c r="K185" s="38"/>
      <c r="L185" s="53"/>
      <c r="M185" s="53"/>
      <c r="N185" s="51"/>
      <c r="O185" s="52"/>
      <c r="P185" s="49"/>
      <c r="Q185" s="53"/>
    </row>
    <row r="186" spans="1:17" ht="69.95" customHeight="1">
      <c r="A186" s="14" t="s">
        <v>107</v>
      </c>
      <c r="B186" s="24" t="s">
        <v>74</v>
      </c>
      <c r="C186" s="56"/>
      <c r="D186" s="55">
        <v>33793000</v>
      </c>
      <c r="E186" s="22"/>
      <c r="F186" s="48">
        <v>1830</v>
      </c>
      <c r="G186" s="57" t="s">
        <v>261</v>
      </c>
      <c r="H186" s="58">
        <v>2</v>
      </c>
      <c r="I186" s="58" t="s">
        <v>1227</v>
      </c>
      <c r="J186" s="37"/>
      <c r="K186" s="38"/>
      <c r="L186" s="53"/>
      <c r="M186" s="53"/>
      <c r="N186" s="51"/>
      <c r="O186" s="52"/>
      <c r="P186" s="49"/>
      <c r="Q186" s="53"/>
    </row>
    <row r="187" spans="1:17" ht="69.95" customHeight="1">
      <c r="A187" s="14" t="s">
        <v>107</v>
      </c>
      <c r="B187" s="24" t="s">
        <v>74</v>
      </c>
      <c r="C187" s="56"/>
      <c r="D187" s="55">
        <v>33793000</v>
      </c>
      <c r="E187" s="22"/>
      <c r="F187" s="48">
        <v>1840</v>
      </c>
      <c r="G187" s="57" t="s">
        <v>262</v>
      </c>
      <c r="H187" s="58">
        <v>2</v>
      </c>
      <c r="I187" s="58" t="s">
        <v>1227</v>
      </c>
      <c r="J187" s="25"/>
      <c r="K187" s="38"/>
      <c r="L187" s="53"/>
      <c r="M187" s="53"/>
      <c r="N187" s="51"/>
      <c r="O187" s="52"/>
      <c r="P187" s="49"/>
      <c r="Q187" s="53"/>
    </row>
    <row r="188" spans="1:17" ht="69.95" customHeight="1">
      <c r="A188" s="14" t="s">
        <v>107</v>
      </c>
      <c r="B188" s="24" t="s">
        <v>74</v>
      </c>
      <c r="C188" s="56"/>
      <c r="D188" s="55">
        <v>33793000</v>
      </c>
      <c r="E188" s="22"/>
      <c r="F188" s="48">
        <v>1850</v>
      </c>
      <c r="G188" s="57" t="s">
        <v>263</v>
      </c>
      <c r="H188" s="58">
        <v>2</v>
      </c>
      <c r="I188" s="58" t="s">
        <v>1258</v>
      </c>
      <c r="J188" s="37"/>
      <c r="K188" s="38"/>
      <c r="L188" s="53"/>
      <c r="M188" s="53"/>
      <c r="N188" s="51"/>
      <c r="O188" s="52"/>
      <c r="P188" s="49"/>
      <c r="Q188" s="53"/>
    </row>
    <row r="189" spans="1:17" ht="69.95" customHeight="1">
      <c r="A189" s="14" t="s">
        <v>107</v>
      </c>
      <c r="B189" s="24" t="s">
        <v>74</v>
      </c>
      <c r="C189" s="56"/>
      <c r="D189" s="55">
        <v>33793000</v>
      </c>
      <c r="E189" s="22"/>
      <c r="F189" s="48">
        <v>1860</v>
      </c>
      <c r="G189" s="57" t="s">
        <v>1259</v>
      </c>
      <c r="H189" s="58">
        <v>3</v>
      </c>
      <c r="I189" s="58" t="s">
        <v>1227</v>
      </c>
      <c r="J189" s="25"/>
      <c r="K189" s="38"/>
      <c r="L189" s="53"/>
      <c r="M189" s="53"/>
      <c r="N189" s="51"/>
      <c r="O189" s="52"/>
      <c r="P189" s="49"/>
      <c r="Q189" s="53"/>
    </row>
    <row r="190" spans="1:17" ht="69.95" customHeight="1">
      <c r="A190" s="14" t="s">
        <v>107</v>
      </c>
      <c r="B190" s="24" t="s">
        <v>74</v>
      </c>
      <c r="C190" s="56"/>
      <c r="D190" s="55">
        <v>33793000</v>
      </c>
      <c r="E190" s="22"/>
      <c r="F190" s="48">
        <v>1870</v>
      </c>
      <c r="G190" s="57" t="s">
        <v>1260</v>
      </c>
      <c r="H190" s="58">
        <v>1</v>
      </c>
      <c r="I190" s="58" t="s">
        <v>1227</v>
      </c>
      <c r="J190" s="37"/>
      <c r="K190" s="38"/>
      <c r="L190" s="53"/>
      <c r="M190" s="53"/>
      <c r="N190" s="51"/>
      <c r="O190" s="52"/>
      <c r="P190" s="49"/>
      <c r="Q190" s="53"/>
    </row>
    <row r="191" spans="1:17" ht="69.95" customHeight="1">
      <c r="A191" s="14" t="s">
        <v>107</v>
      </c>
      <c r="B191" s="24" t="s">
        <v>74</v>
      </c>
      <c r="C191" s="56"/>
      <c r="D191" s="55">
        <v>33793000</v>
      </c>
      <c r="E191" s="22"/>
      <c r="F191" s="48">
        <v>1880</v>
      </c>
      <c r="G191" s="57" t="s">
        <v>1261</v>
      </c>
      <c r="H191" s="58">
        <v>1</v>
      </c>
      <c r="I191" s="58" t="s">
        <v>1227</v>
      </c>
      <c r="J191" s="25"/>
      <c r="K191" s="38"/>
      <c r="L191" s="53"/>
      <c r="M191" s="53"/>
      <c r="N191" s="51"/>
      <c r="O191" s="52"/>
      <c r="P191" s="49"/>
      <c r="Q191" s="53"/>
    </row>
    <row r="192" spans="1:17" ht="69.95" customHeight="1">
      <c r="A192" s="14" t="s">
        <v>107</v>
      </c>
      <c r="B192" s="24" t="s">
        <v>74</v>
      </c>
      <c r="C192" s="56"/>
      <c r="D192" s="55">
        <v>33793000</v>
      </c>
      <c r="E192" s="22"/>
      <c r="F192" s="48">
        <v>1890</v>
      </c>
      <c r="G192" s="57" t="s">
        <v>1262</v>
      </c>
      <c r="H192" s="58">
        <v>1</v>
      </c>
      <c r="I192" s="58" t="s">
        <v>1227</v>
      </c>
      <c r="J192" s="37"/>
      <c r="K192" s="38"/>
      <c r="L192" s="53"/>
      <c r="M192" s="53"/>
      <c r="N192" s="51"/>
      <c r="O192" s="52"/>
      <c r="P192" s="49"/>
      <c r="Q192" s="53"/>
    </row>
    <row r="193" spans="1:17" ht="69.95" customHeight="1">
      <c r="A193" s="14" t="s">
        <v>107</v>
      </c>
      <c r="B193" s="24" t="s">
        <v>74</v>
      </c>
      <c r="C193" s="56"/>
      <c r="D193" s="55">
        <v>33793000</v>
      </c>
      <c r="E193" s="22"/>
      <c r="F193" s="48">
        <v>1900</v>
      </c>
      <c r="G193" s="57" t="s">
        <v>1263</v>
      </c>
      <c r="H193" s="58">
        <v>1</v>
      </c>
      <c r="I193" s="58" t="s">
        <v>1227</v>
      </c>
      <c r="J193" s="25"/>
      <c r="K193" s="38"/>
      <c r="L193" s="53"/>
      <c r="M193" s="53"/>
      <c r="N193" s="51"/>
      <c r="O193" s="52"/>
      <c r="P193" s="49"/>
      <c r="Q193" s="53"/>
    </row>
    <row r="194" spans="1:17" ht="69.95" customHeight="1">
      <c r="A194" s="14" t="s">
        <v>107</v>
      </c>
      <c r="B194" s="24" t="s">
        <v>74</v>
      </c>
      <c r="C194" s="56"/>
      <c r="D194" s="55">
        <v>33793000</v>
      </c>
      <c r="E194" s="22"/>
      <c r="F194" s="48">
        <v>1910</v>
      </c>
      <c r="G194" s="57" t="s">
        <v>264</v>
      </c>
      <c r="H194" s="58">
        <v>2</v>
      </c>
      <c r="I194" s="58" t="s">
        <v>1227</v>
      </c>
      <c r="J194" s="37"/>
      <c r="K194" s="38"/>
      <c r="L194" s="53"/>
      <c r="M194" s="53"/>
      <c r="N194" s="51"/>
      <c r="O194" s="52"/>
      <c r="P194" s="49"/>
      <c r="Q194" s="53"/>
    </row>
    <row r="195" spans="1:17" ht="69.95" customHeight="1">
      <c r="A195" s="14" t="s">
        <v>107</v>
      </c>
      <c r="B195" s="24" t="s">
        <v>74</v>
      </c>
      <c r="C195" s="56"/>
      <c r="D195" s="55">
        <v>33793000</v>
      </c>
      <c r="E195" s="22"/>
      <c r="F195" s="48">
        <v>1920</v>
      </c>
      <c r="G195" s="57" t="s">
        <v>1264</v>
      </c>
      <c r="H195" s="58">
        <v>1</v>
      </c>
      <c r="I195" s="58" t="s">
        <v>1227</v>
      </c>
      <c r="J195" s="25"/>
      <c r="K195" s="38"/>
      <c r="L195" s="53"/>
      <c r="M195" s="53"/>
      <c r="N195" s="51"/>
      <c r="O195" s="52"/>
      <c r="P195" s="49"/>
      <c r="Q195" s="53"/>
    </row>
    <row r="196" spans="1:17" ht="69.95" customHeight="1">
      <c r="A196" s="14" t="s">
        <v>107</v>
      </c>
      <c r="B196" s="24" t="s">
        <v>74</v>
      </c>
      <c r="C196" s="56"/>
      <c r="D196" s="55">
        <v>33793000</v>
      </c>
      <c r="E196" s="22"/>
      <c r="F196" s="48">
        <v>1930</v>
      </c>
      <c r="G196" s="57" t="s">
        <v>265</v>
      </c>
      <c r="H196" s="58">
        <v>3</v>
      </c>
      <c r="I196" s="58" t="s">
        <v>1227</v>
      </c>
      <c r="J196" s="37"/>
      <c r="K196" s="38"/>
      <c r="L196" s="53"/>
      <c r="M196" s="53"/>
      <c r="N196" s="51"/>
      <c r="O196" s="52"/>
      <c r="P196" s="49"/>
      <c r="Q196" s="53"/>
    </row>
    <row r="197" spans="1:17" ht="69.95" customHeight="1">
      <c r="A197" s="14" t="s">
        <v>107</v>
      </c>
      <c r="B197" s="24" t="s">
        <v>74</v>
      </c>
      <c r="C197" s="56"/>
      <c r="D197" s="55">
        <v>33793000</v>
      </c>
      <c r="E197" s="22"/>
      <c r="F197" s="48">
        <v>1940</v>
      </c>
      <c r="G197" s="57" t="s">
        <v>1265</v>
      </c>
      <c r="H197" s="58">
        <v>2</v>
      </c>
      <c r="I197" s="58" t="s">
        <v>1227</v>
      </c>
      <c r="J197" s="25"/>
      <c r="K197" s="38"/>
      <c r="L197" s="53"/>
      <c r="M197" s="53"/>
      <c r="N197" s="51"/>
      <c r="O197" s="52"/>
      <c r="P197" s="49"/>
      <c r="Q197" s="53"/>
    </row>
    <row r="198" spans="1:17" ht="69.95" customHeight="1">
      <c r="A198" s="14" t="s">
        <v>107</v>
      </c>
      <c r="B198" s="24" t="s">
        <v>74</v>
      </c>
      <c r="C198" s="56"/>
      <c r="D198" s="55">
        <v>33793000</v>
      </c>
      <c r="E198" s="22"/>
      <c r="F198" s="48">
        <v>1950</v>
      </c>
      <c r="G198" s="57" t="s">
        <v>266</v>
      </c>
      <c r="H198" s="58">
        <v>1</v>
      </c>
      <c r="I198" s="58" t="s">
        <v>1227</v>
      </c>
      <c r="J198" s="37"/>
      <c r="K198" s="38"/>
      <c r="L198" s="53"/>
      <c r="M198" s="53"/>
      <c r="N198" s="51"/>
      <c r="O198" s="52"/>
      <c r="P198" s="49"/>
      <c r="Q198" s="53"/>
    </row>
    <row r="199" spans="1:17" ht="69.95" customHeight="1">
      <c r="A199" s="14" t="s">
        <v>107</v>
      </c>
      <c r="B199" s="24" t="s">
        <v>74</v>
      </c>
      <c r="C199" s="56"/>
      <c r="D199" s="55">
        <v>33793000</v>
      </c>
      <c r="E199" s="22"/>
      <c r="F199" s="48">
        <v>1960</v>
      </c>
      <c r="G199" s="57" t="s">
        <v>267</v>
      </c>
      <c r="H199" s="58">
        <v>4</v>
      </c>
      <c r="I199" s="58" t="s">
        <v>1227</v>
      </c>
      <c r="J199" s="25"/>
      <c r="K199" s="38"/>
      <c r="L199" s="53"/>
      <c r="M199" s="53"/>
      <c r="N199" s="51"/>
      <c r="O199" s="52"/>
      <c r="P199" s="49"/>
      <c r="Q199" s="53"/>
    </row>
    <row r="200" spans="1:17" ht="69.95" customHeight="1">
      <c r="A200" s="14" t="s">
        <v>107</v>
      </c>
      <c r="B200" s="24" t="s">
        <v>74</v>
      </c>
      <c r="C200" s="56"/>
      <c r="D200" s="55">
        <v>33793000</v>
      </c>
      <c r="E200" s="22"/>
      <c r="F200" s="48">
        <v>1970</v>
      </c>
      <c r="G200" s="57" t="s">
        <v>268</v>
      </c>
      <c r="H200" s="58">
        <v>5</v>
      </c>
      <c r="I200" s="58" t="s">
        <v>1227</v>
      </c>
      <c r="J200" s="37"/>
      <c r="K200" s="38"/>
      <c r="L200" s="53"/>
      <c r="M200" s="53"/>
      <c r="N200" s="51"/>
      <c r="O200" s="52"/>
      <c r="P200" s="49"/>
      <c r="Q200" s="53"/>
    </row>
    <row r="201" spans="1:17" ht="69.95" customHeight="1">
      <c r="A201" s="14" t="s">
        <v>107</v>
      </c>
      <c r="B201" s="24" t="s">
        <v>74</v>
      </c>
      <c r="C201" s="56"/>
      <c r="D201" s="55">
        <v>33793000</v>
      </c>
      <c r="E201" s="22"/>
      <c r="F201" s="48">
        <v>1980</v>
      </c>
      <c r="G201" s="57" t="s">
        <v>269</v>
      </c>
      <c r="H201" s="58">
        <v>6</v>
      </c>
      <c r="I201" s="58" t="s">
        <v>1227</v>
      </c>
      <c r="J201" s="25"/>
      <c r="K201" s="38"/>
      <c r="L201" s="53"/>
      <c r="M201" s="53"/>
      <c r="N201" s="51"/>
      <c r="O201" s="52"/>
      <c r="P201" s="49"/>
      <c r="Q201" s="53"/>
    </row>
    <row r="202" spans="1:17" ht="69.95" customHeight="1">
      <c r="A202" s="14" t="s">
        <v>107</v>
      </c>
      <c r="B202" s="24" t="s">
        <v>74</v>
      </c>
      <c r="C202" s="56"/>
      <c r="D202" s="55">
        <v>33793000</v>
      </c>
      <c r="E202" s="22"/>
      <c r="F202" s="48">
        <v>1990</v>
      </c>
      <c r="G202" s="57" t="s">
        <v>270</v>
      </c>
      <c r="H202" s="58">
        <v>4</v>
      </c>
      <c r="I202" s="58" t="s">
        <v>1227</v>
      </c>
      <c r="J202" s="37"/>
      <c r="K202" s="38"/>
      <c r="L202" s="53"/>
      <c r="M202" s="53"/>
      <c r="N202" s="51"/>
      <c r="O202" s="52"/>
      <c r="P202" s="49"/>
      <c r="Q202" s="53"/>
    </row>
    <row r="203" spans="1:17" ht="69.95" customHeight="1">
      <c r="A203" s="14" t="s">
        <v>107</v>
      </c>
      <c r="B203" s="24" t="s">
        <v>74</v>
      </c>
      <c r="C203" s="56"/>
      <c r="D203" s="55">
        <v>33793000</v>
      </c>
      <c r="E203" s="22"/>
      <c r="F203" s="48">
        <v>2000</v>
      </c>
      <c r="G203" s="57" t="s">
        <v>1266</v>
      </c>
      <c r="H203" s="58">
        <v>5</v>
      </c>
      <c r="I203" s="58" t="s">
        <v>1227</v>
      </c>
      <c r="J203" s="25"/>
      <c r="K203" s="38"/>
      <c r="L203" s="53"/>
      <c r="M203" s="53"/>
      <c r="N203" s="51"/>
      <c r="O203" s="52"/>
      <c r="P203" s="49"/>
      <c r="Q203" s="53"/>
    </row>
    <row r="204" spans="1:17" ht="69.95" customHeight="1">
      <c r="A204" s="14" t="s">
        <v>107</v>
      </c>
      <c r="B204" s="24" t="s">
        <v>74</v>
      </c>
      <c r="C204" s="56"/>
      <c r="D204" s="55">
        <v>33793000</v>
      </c>
      <c r="E204" s="22"/>
      <c r="F204" s="48">
        <v>2010</v>
      </c>
      <c r="G204" s="57" t="s">
        <v>271</v>
      </c>
      <c r="H204" s="58">
        <v>4</v>
      </c>
      <c r="I204" s="58" t="s">
        <v>1227</v>
      </c>
      <c r="J204" s="37"/>
      <c r="K204" s="38"/>
      <c r="L204" s="53"/>
      <c r="M204" s="53"/>
      <c r="N204" s="51"/>
      <c r="O204" s="52"/>
      <c r="P204" s="49"/>
      <c r="Q204" s="53"/>
    </row>
    <row r="205" spans="1:17" ht="69.95" customHeight="1">
      <c r="A205" s="14" t="s">
        <v>107</v>
      </c>
      <c r="B205" s="24" t="s">
        <v>74</v>
      </c>
      <c r="C205" s="56"/>
      <c r="D205" s="55">
        <v>33793000</v>
      </c>
      <c r="E205" s="22"/>
      <c r="F205" s="48">
        <v>2020</v>
      </c>
      <c r="G205" s="57" t="s">
        <v>272</v>
      </c>
      <c r="H205" s="58">
        <v>2</v>
      </c>
      <c r="I205" s="58" t="s">
        <v>1253</v>
      </c>
      <c r="J205" s="25"/>
      <c r="K205" s="38"/>
      <c r="L205" s="53"/>
      <c r="M205" s="53"/>
      <c r="N205" s="51"/>
      <c r="O205" s="52"/>
      <c r="P205" s="49"/>
      <c r="Q205" s="53"/>
    </row>
    <row r="206" spans="1:17" ht="69.95" customHeight="1">
      <c r="A206" s="14" t="s">
        <v>107</v>
      </c>
      <c r="B206" s="24" t="s">
        <v>74</v>
      </c>
      <c r="C206" s="56"/>
      <c r="D206" s="55">
        <v>33793000</v>
      </c>
      <c r="E206" s="22"/>
      <c r="F206" s="48">
        <v>2030</v>
      </c>
      <c r="G206" s="57" t="s">
        <v>1267</v>
      </c>
      <c r="H206" s="58">
        <v>1</v>
      </c>
      <c r="I206" s="58" t="s">
        <v>1227</v>
      </c>
      <c r="J206" s="37"/>
      <c r="K206" s="38"/>
      <c r="L206" s="53"/>
      <c r="M206" s="53"/>
      <c r="N206" s="51"/>
      <c r="O206" s="52"/>
      <c r="P206" s="49"/>
      <c r="Q206" s="53"/>
    </row>
    <row r="207" spans="1:17" ht="69.95" customHeight="1">
      <c r="A207" s="14" t="s">
        <v>107</v>
      </c>
      <c r="B207" s="24" t="s">
        <v>74</v>
      </c>
      <c r="C207" s="56"/>
      <c r="D207" s="55">
        <v>33793000</v>
      </c>
      <c r="E207" s="22"/>
      <c r="F207" s="48">
        <v>2040</v>
      </c>
      <c r="G207" s="57" t="s">
        <v>1268</v>
      </c>
      <c r="H207" s="58">
        <v>1</v>
      </c>
      <c r="I207" s="58" t="s">
        <v>1227</v>
      </c>
      <c r="J207" s="25"/>
      <c r="K207" s="38"/>
      <c r="L207" s="53"/>
      <c r="M207" s="53"/>
      <c r="N207" s="51"/>
      <c r="O207" s="52"/>
      <c r="P207" s="49"/>
      <c r="Q207" s="53"/>
    </row>
    <row r="208" spans="1:17" ht="69.95" customHeight="1">
      <c r="A208" s="14" t="s">
        <v>107</v>
      </c>
      <c r="B208" s="24" t="s">
        <v>74</v>
      </c>
      <c r="C208" s="56"/>
      <c r="D208" s="55">
        <v>33793000</v>
      </c>
      <c r="E208" s="22"/>
      <c r="F208" s="48">
        <v>2050</v>
      </c>
      <c r="G208" s="57" t="s">
        <v>273</v>
      </c>
      <c r="H208" s="58">
        <v>5</v>
      </c>
      <c r="I208" s="58" t="s">
        <v>1227</v>
      </c>
      <c r="J208" s="37"/>
      <c r="K208" s="38"/>
      <c r="L208" s="53"/>
      <c r="M208" s="53"/>
      <c r="N208" s="51"/>
      <c r="O208" s="52"/>
      <c r="P208" s="49"/>
      <c r="Q208" s="53"/>
    </row>
    <row r="209" spans="1:17" ht="105.75" customHeight="1">
      <c r="A209" s="14" t="s">
        <v>107</v>
      </c>
      <c r="B209" s="24" t="s">
        <v>74</v>
      </c>
      <c r="C209" s="56"/>
      <c r="D209" s="55">
        <v>33793000</v>
      </c>
      <c r="E209" s="22"/>
      <c r="F209" s="48">
        <v>2060</v>
      </c>
      <c r="G209" s="57" t="s">
        <v>274</v>
      </c>
      <c r="H209" s="58">
        <v>13</v>
      </c>
      <c r="I209" s="58" t="s">
        <v>1227</v>
      </c>
      <c r="J209" s="25"/>
      <c r="K209" s="38"/>
      <c r="L209" s="53"/>
      <c r="M209" s="53"/>
      <c r="N209" s="51"/>
      <c r="O209" s="52"/>
      <c r="P209" s="49"/>
      <c r="Q209" s="53"/>
    </row>
    <row r="210" spans="1:17" ht="69.95" customHeight="1">
      <c r="A210" s="14" t="s">
        <v>107</v>
      </c>
      <c r="B210" s="24" t="s">
        <v>74</v>
      </c>
      <c r="C210" s="56"/>
      <c r="D210" s="55">
        <v>33793000</v>
      </c>
      <c r="E210" s="22"/>
      <c r="F210" s="48">
        <v>2070</v>
      </c>
      <c r="G210" s="57" t="s">
        <v>275</v>
      </c>
      <c r="H210" s="58">
        <v>3</v>
      </c>
      <c r="I210" s="58" t="s">
        <v>1227</v>
      </c>
      <c r="J210" s="37"/>
      <c r="K210" s="38"/>
      <c r="L210" s="53"/>
      <c r="M210" s="53"/>
      <c r="N210" s="51"/>
      <c r="O210" s="52"/>
      <c r="P210" s="49"/>
      <c r="Q210" s="53"/>
    </row>
    <row r="211" spans="1:17" ht="69.95" customHeight="1">
      <c r="A211" s="14" t="s">
        <v>107</v>
      </c>
      <c r="B211" s="24" t="s">
        <v>74</v>
      </c>
      <c r="C211" s="56"/>
      <c r="D211" s="55">
        <v>33793000</v>
      </c>
      <c r="E211" s="22"/>
      <c r="F211" s="48">
        <v>2080</v>
      </c>
      <c r="G211" s="57" t="s">
        <v>276</v>
      </c>
      <c r="H211" s="58">
        <v>2</v>
      </c>
      <c r="I211" s="58" t="s">
        <v>1227</v>
      </c>
      <c r="J211" s="25"/>
      <c r="K211" s="38"/>
      <c r="L211" s="53"/>
      <c r="M211" s="53"/>
      <c r="N211" s="51"/>
      <c r="O211" s="52"/>
      <c r="P211" s="49"/>
      <c r="Q211" s="53"/>
    </row>
    <row r="212" spans="1:17" ht="69.95" customHeight="1">
      <c r="A212" s="14" t="s">
        <v>107</v>
      </c>
      <c r="B212" s="24" t="s">
        <v>74</v>
      </c>
      <c r="C212" s="56"/>
      <c r="D212" s="55">
        <v>33793000</v>
      </c>
      <c r="E212" s="22"/>
      <c r="F212" s="48">
        <v>2090</v>
      </c>
      <c r="G212" s="57" t="s">
        <v>277</v>
      </c>
      <c r="H212" s="58">
        <v>5</v>
      </c>
      <c r="I212" s="58" t="s">
        <v>1227</v>
      </c>
      <c r="J212" s="37"/>
      <c r="K212" s="38"/>
      <c r="L212" s="53"/>
      <c r="M212" s="53"/>
      <c r="N212" s="51"/>
      <c r="O212" s="52"/>
      <c r="P212" s="49"/>
      <c r="Q212" s="53"/>
    </row>
    <row r="213" spans="1:17" ht="69.95" customHeight="1">
      <c r="A213" s="14" t="s">
        <v>107</v>
      </c>
      <c r="B213" s="24" t="s">
        <v>74</v>
      </c>
      <c r="C213" s="56"/>
      <c r="D213" s="55">
        <v>33793000</v>
      </c>
      <c r="E213" s="22"/>
      <c r="F213" s="48">
        <v>2100</v>
      </c>
      <c r="G213" s="57" t="s">
        <v>278</v>
      </c>
      <c r="H213" s="58">
        <v>20</v>
      </c>
      <c r="I213" s="58" t="s">
        <v>1227</v>
      </c>
      <c r="J213" s="25"/>
      <c r="K213" s="38"/>
      <c r="L213" s="53"/>
      <c r="M213" s="53"/>
      <c r="N213" s="51"/>
      <c r="O213" s="52"/>
      <c r="P213" s="49"/>
      <c r="Q213" s="53"/>
    </row>
    <row r="214" spans="1:17" ht="69.95" customHeight="1">
      <c r="A214" s="14" t="s">
        <v>107</v>
      </c>
      <c r="B214" s="24" t="s">
        <v>74</v>
      </c>
      <c r="C214" s="56"/>
      <c r="D214" s="55">
        <v>33793000</v>
      </c>
      <c r="E214" s="22"/>
      <c r="F214" s="48">
        <v>2110</v>
      </c>
      <c r="G214" s="57" t="s">
        <v>279</v>
      </c>
      <c r="H214" s="58">
        <v>4</v>
      </c>
      <c r="I214" s="58" t="s">
        <v>1227</v>
      </c>
      <c r="J214" s="37"/>
      <c r="K214" s="38"/>
      <c r="L214" s="53"/>
      <c r="M214" s="53"/>
      <c r="N214" s="51"/>
      <c r="O214" s="52"/>
      <c r="P214" s="49"/>
      <c r="Q214" s="53"/>
    </row>
    <row r="215" spans="1:17" ht="69.95" customHeight="1">
      <c r="A215" s="14" t="s">
        <v>107</v>
      </c>
      <c r="B215" s="24" t="s">
        <v>74</v>
      </c>
      <c r="C215" s="56"/>
      <c r="D215" s="55">
        <v>33793000</v>
      </c>
      <c r="E215" s="22"/>
      <c r="F215" s="48">
        <v>2120</v>
      </c>
      <c r="G215" s="57" t="s">
        <v>280</v>
      </c>
      <c r="H215" s="58">
        <v>5</v>
      </c>
      <c r="I215" s="58" t="s">
        <v>1227</v>
      </c>
      <c r="J215" s="25"/>
      <c r="K215" s="38"/>
      <c r="L215" s="53"/>
      <c r="M215" s="53"/>
      <c r="N215" s="51"/>
      <c r="O215" s="52"/>
      <c r="P215" s="49"/>
      <c r="Q215" s="53"/>
    </row>
    <row r="216" spans="1:17" ht="69.95" customHeight="1">
      <c r="A216" s="14" t="s">
        <v>107</v>
      </c>
      <c r="B216" s="24" t="s">
        <v>74</v>
      </c>
      <c r="C216" s="56"/>
      <c r="D216" s="55">
        <v>33793000</v>
      </c>
      <c r="E216" s="22"/>
      <c r="F216" s="48">
        <v>2130</v>
      </c>
      <c r="G216" s="57" t="s">
        <v>281</v>
      </c>
      <c r="H216" s="58">
        <v>1</v>
      </c>
      <c r="I216" s="58" t="s">
        <v>1227</v>
      </c>
      <c r="J216" s="37"/>
      <c r="K216" s="38"/>
      <c r="L216" s="53"/>
      <c r="M216" s="53"/>
      <c r="N216" s="51"/>
      <c r="O216" s="52"/>
      <c r="P216" s="49"/>
      <c r="Q216" s="53"/>
    </row>
    <row r="217" spans="1:17" ht="69.95" customHeight="1">
      <c r="A217" s="14" t="s">
        <v>107</v>
      </c>
      <c r="B217" s="24" t="s">
        <v>74</v>
      </c>
      <c r="C217" s="56"/>
      <c r="D217" s="55">
        <v>33793000</v>
      </c>
      <c r="E217" s="22"/>
      <c r="F217" s="48">
        <v>2140</v>
      </c>
      <c r="G217" s="57" t="s">
        <v>282</v>
      </c>
      <c r="H217" s="58">
        <v>1</v>
      </c>
      <c r="I217" s="58" t="s">
        <v>1227</v>
      </c>
      <c r="J217" s="25"/>
      <c r="K217" s="38"/>
      <c r="L217" s="53"/>
      <c r="M217" s="53"/>
      <c r="N217" s="51"/>
      <c r="O217" s="52"/>
      <c r="P217" s="49"/>
      <c r="Q217" s="53"/>
    </row>
    <row r="218" spans="1:17" ht="69.95" customHeight="1">
      <c r="A218" s="14" t="s">
        <v>107</v>
      </c>
      <c r="B218" s="24" t="s">
        <v>74</v>
      </c>
      <c r="C218" s="56"/>
      <c r="D218" s="55">
        <v>33793000</v>
      </c>
      <c r="E218" s="22"/>
      <c r="F218" s="48">
        <v>2150</v>
      </c>
      <c r="G218" s="57" t="s">
        <v>283</v>
      </c>
      <c r="H218" s="58">
        <v>5</v>
      </c>
      <c r="I218" s="58" t="s">
        <v>1227</v>
      </c>
      <c r="J218" s="37"/>
      <c r="K218" s="38"/>
      <c r="L218" s="53"/>
      <c r="M218" s="53"/>
      <c r="N218" s="51"/>
      <c r="O218" s="52"/>
      <c r="P218" s="49"/>
      <c r="Q218" s="53"/>
    </row>
    <row r="219" spans="1:17" ht="69.95" customHeight="1">
      <c r="A219" s="14" t="s">
        <v>107</v>
      </c>
      <c r="B219" s="24" t="s">
        <v>74</v>
      </c>
      <c r="C219" s="56"/>
      <c r="D219" s="55">
        <v>33793000</v>
      </c>
      <c r="E219" s="22"/>
      <c r="F219" s="48">
        <v>2160</v>
      </c>
      <c r="G219" s="57" t="s">
        <v>284</v>
      </c>
      <c r="H219" s="58">
        <v>4</v>
      </c>
      <c r="I219" s="58" t="s">
        <v>1227</v>
      </c>
      <c r="J219" s="25"/>
      <c r="K219" s="38"/>
      <c r="L219" s="53"/>
      <c r="M219" s="53"/>
      <c r="N219" s="51"/>
      <c r="O219" s="52"/>
      <c r="P219" s="49"/>
      <c r="Q219" s="53"/>
    </row>
    <row r="220" spans="1:17" ht="69.95" customHeight="1">
      <c r="A220" s="14" t="s">
        <v>107</v>
      </c>
      <c r="B220" s="24" t="s">
        <v>74</v>
      </c>
      <c r="C220" s="56"/>
      <c r="D220" s="55">
        <v>33793000</v>
      </c>
      <c r="E220" s="22"/>
      <c r="F220" s="48">
        <v>2170</v>
      </c>
      <c r="G220" s="57" t="s">
        <v>285</v>
      </c>
      <c r="H220" s="58">
        <v>25</v>
      </c>
      <c r="I220" s="58" t="s">
        <v>1227</v>
      </c>
      <c r="J220" s="37"/>
      <c r="K220" s="38"/>
      <c r="L220" s="53"/>
      <c r="M220" s="53"/>
      <c r="N220" s="51"/>
      <c r="O220" s="52"/>
      <c r="P220" s="49"/>
      <c r="Q220" s="53"/>
    </row>
    <row r="221" spans="1:17" ht="69.95" customHeight="1">
      <c r="A221" s="14" t="s">
        <v>107</v>
      </c>
      <c r="B221" s="24" t="s">
        <v>74</v>
      </c>
      <c r="C221" s="56"/>
      <c r="D221" s="55">
        <v>33793000</v>
      </c>
      <c r="E221" s="22"/>
      <c r="F221" s="48">
        <v>2180</v>
      </c>
      <c r="G221" s="57" t="s">
        <v>286</v>
      </c>
      <c r="H221" s="58">
        <v>3</v>
      </c>
      <c r="I221" s="58" t="s">
        <v>1227</v>
      </c>
      <c r="J221" s="25"/>
      <c r="K221" s="38"/>
      <c r="L221" s="53"/>
      <c r="M221" s="53"/>
      <c r="N221" s="51"/>
      <c r="O221" s="52"/>
      <c r="P221" s="49"/>
      <c r="Q221" s="53"/>
    </row>
    <row r="222" spans="1:17" ht="69.95" customHeight="1">
      <c r="A222" s="14" t="s">
        <v>107</v>
      </c>
      <c r="B222" s="24" t="s">
        <v>74</v>
      </c>
      <c r="C222" s="56"/>
      <c r="D222" s="55">
        <v>33793000</v>
      </c>
      <c r="E222" s="22"/>
      <c r="F222" s="48">
        <v>2190</v>
      </c>
      <c r="G222" s="57" t="s">
        <v>287</v>
      </c>
      <c r="H222" s="58">
        <v>3</v>
      </c>
      <c r="I222" s="58" t="s">
        <v>1227</v>
      </c>
      <c r="J222" s="37"/>
      <c r="K222" s="38"/>
      <c r="L222" s="53"/>
      <c r="M222" s="53"/>
      <c r="N222" s="51"/>
      <c r="O222" s="52"/>
      <c r="P222" s="49"/>
      <c r="Q222" s="53"/>
    </row>
    <row r="223" spans="1:17" ht="69.95" customHeight="1">
      <c r="A223" s="14" t="s">
        <v>107</v>
      </c>
      <c r="B223" s="24" t="s">
        <v>74</v>
      </c>
      <c r="C223" s="56"/>
      <c r="D223" s="55">
        <v>33793000</v>
      </c>
      <c r="E223" s="22"/>
      <c r="F223" s="48">
        <v>2200</v>
      </c>
      <c r="G223" s="57" t="s">
        <v>288</v>
      </c>
      <c r="H223" s="58">
        <v>5</v>
      </c>
      <c r="I223" s="58" t="s">
        <v>1227</v>
      </c>
      <c r="J223" s="25"/>
      <c r="K223" s="38"/>
      <c r="L223" s="53"/>
      <c r="M223" s="53"/>
      <c r="N223" s="51"/>
      <c r="O223" s="52"/>
      <c r="P223" s="49"/>
      <c r="Q223" s="53"/>
    </row>
    <row r="224" spans="1:17" ht="69.95" customHeight="1">
      <c r="A224" s="14" t="s">
        <v>107</v>
      </c>
      <c r="B224" s="24" t="s">
        <v>74</v>
      </c>
      <c r="C224" s="56"/>
      <c r="D224" s="55">
        <v>33793000</v>
      </c>
      <c r="E224" s="22"/>
      <c r="F224" s="48">
        <v>2210</v>
      </c>
      <c r="G224" s="57" t="s">
        <v>289</v>
      </c>
      <c r="H224" s="58">
        <v>4</v>
      </c>
      <c r="I224" s="58" t="s">
        <v>1227</v>
      </c>
      <c r="J224" s="37"/>
      <c r="K224" s="38"/>
      <c r="L224" s="53"/>
      <c r="M224" s="53"/>
      <c r="N224" s="51"/>
      <c r="O224" s="52"/>
      <c r="P224" s="49"/>
      <c r="Q224" s="53"/>
    </row>
    <row r="225" spans="1:17" ht="69.95" customHeight="1">
      <c r="A225" s="14" t="s">
        <v>107</v>
      </c>
      <c r="B225" s="24" t="s">
        <v>74</v>
      </c>
      <c r="C225" s="56"/>
      <c r="D225" s="55">
        <v>33793000</v>
      </c>
      <c r="E225" s="22"/>
      <c r="F225" s="48">
        <v>2220</v>
      </c>
      <c r="G225" s="57" t="s">
        <v>290</v>
      </c>
      <c r="H225" s="58">
        <v>3</v>
      </c>
      <c r="I225" s="58" t="s">
        <v>1226</v>
      </c>
      <c r="J225" s="25"/>
      <c r="K225" s="38"/>
      <c r="L225" s="53"/>
      <c r="M225" s="53"/>
      <c r="N225" s="51"/>
      <c r="O225" s="52"/>
      <c r="P225" s="49"/>
      <c r="Q225" s="53"/>
    </row>
    <row r="226" spans="1:17" ht="69.95" customHeight="1">
      <c r="A226" s="14" t="s">
        <v>107</v>
      </c>
      <c r="B226" s="24" t="s">
        <v>74</v>
      </c>
      <c r="C226" s="56"/>
      <c r="D226" s="55">
        <v>33793000</v>
      </c>
      <c r="E226" s="22"/>
      <c r="F226" s="48">
        <v>2230</v>
      </c>
      <c r="G226" s="57" t="s">
        <v>291</v>
      </c>
      <c r="H226" s="58">
        <v>1</v>
      </c>
      <c r="I226" s="58" t="s">
        <v>1226</v>
      </c>
      <c r="J226" s="37"/>
      <c r="K226" s="38"/>
      <c r="L226" s="53"/>
      <c r="M226" s="53"/>
      <c r="N226" s="51"/>
      <c r="O226" s="52"/>
      <c r="P226" s="49"/>
      <c r="Q226" s="53"/>
    </row>
    <row r="227" spans="1:17" ht="69.95" customHeight="1">
      <c r="A227" s="14" t="s">
        <v>107</v>
      </c>
      <c r="B227" s="24" t="s">
        <v>74</v>
      </c>
      <c r="C227" s="56"/>
      <c r="D227" s="55">
        <v>33793000</v>
      </c>
      <c r="E227" s="22"/>
      <c r="F227" s="48">
        <v>2240</v>
      </c>
      <c r="G227" s="57" t="s">
        <v>292</v>
      </c>
      <c r="H227" s="58">
        <v>12</v>
      </c>
      <c r="I227" s="58" t="s">
        <v>1227</v>
      </c>
      <c r="J227" s="25"/>
      <c r="K227" s="38"/>
      <c r="L227" s="53"/>
      <c r="M227" s="53"/>
      <c r="N227" s="51"/>
      <c r="O227" s="52"/>
      <c r="P227" s="49"/>
      <c r="Q227" s="53"/>
    </row>
    <row r="228" spans="1:17" ht="69.95" customHeight="1">
      <c r="A228" s="14" t="s">
        <v>107</v>
      </c>
      <c r="B228" s="24" t="s">
        <v>74</v>
      </c>
      <c r="C228" s="56"/>
      <c r="D228" s="55">
        <v>33793000</v>
      </c>
      <c r="E228" s="22"/>
      <c r="F228" s="48">
        <v>2250</v>
      </c>
      <c r="G228" s="57" t="s">
        <v>293</v>
      </c>
      <c r="H228" s="58">
        <v>1</v>
      </c>
      <c r="I228" s="58" t="s">
        <v>1227</v>
      </c>
      <c r="J228" s="37"/>
      <c r="K228" s="38"/>
      <c r="L228" s="53"/>
      <c r="M228" s="53"/>
      <c r="N228" s="51"/>
      <c r="O228" s="52"/>
      <c r="P228" s="49"/>
      <c r="Q228" s="53"/>
    </row>
    <row r="229" spans="1:17" ht="69.95" customHeight="1">
      <c r="A229" s="14" t="s">
        <v>107</v>
      </c>
      <c r="B229" s="24" t="s">
        <v>74</v>
      </c>
      <c r="C229" s="56"/>
      <c r="D229" s="55">
        <v>33793000</v>
      </c>
      <c r="E229" s="22"/>
      <c r="F229" s="48">
        <v>2260</v>
      </c>
      <c r="G229" s="57" t="s">
        <v>294</v>
      </c>
      <c r="H229" s="58">
        <v>1</v>
      </c>
      <c r="I229" s="58" t="s">
        <v>1227</v>
      </c>
      <c r="J229" s="25"/>
      <c r="K229" s="38"/>
      <c r="L229" s="53"/>
      <c r="M229" s="53"/>
      <c r="N229" s="51"/>
      <c r="O229" s="52"/>
      <c r="P229" s="49"/>
      <c r="Q229" s="53"/>
    </row>
    <row r="230" spans="1:17" ht="69.95" customHeight="1">
      <c r="A230" s="14" t="s">
        <v>107</v>
      </c>
      <c r="B230" s="24" t="s">
        <v>74</v>
      </c>
      <c r="C230" s="56"/>
      <c r="D230" s="55">
        <v>33793000</v>
      </c>
      <c r="E230" s="22"/>
      <c r="F230" s="48">
        <v>2270</v>
      </c>
      <c r="G230" s="59" t="s">
        <v>295</v>
      </c>
      <c r="H230" s="58">
        <v>1</v>
      </c>
      <c r="I230" s="58" t="s">
        <v>1227</v>
      </c>
      <c r="J230" s="37"/>
      <c r="K230" s="38"/>
      <c r="L230" s="53"/>
      <c r="M230" s="53"/>
      <c r="N230" s="51"/>
      <c r="O230" s="52"/>
      <c r="P230" s="49"/>
      <c r="Q230" s="53"/>
    </row>
    <row r="231" spans="1:17" ht="69.95" customHeight="1">
      <c r="A231" s="14" t="s">
        <v>107</v>
      </c>
      <c r="B231" s="24" t="s">
        <v>74</v>
      </c>
      <c r="C231" s="56"/>
      <c r="D231" s="55">
        <v>33793000</v>
      </c>
      <c r="E231" s="22"/>
      <c r="F231" s="48">
        <v>2280</v>
      </c>
      <c r="G231" s="59" t="s">
        <v>296</v>
      </c>
      <c r="H231" s="58">
        <v>40</v>
      </c>
      <c r="I231" s="58" t="s">
        <v>1227</v>
      </c>
      <c r="J231" s="25"/>
      <c r="K231" s="38"/>
      <c r="L231" s="53"/>
      <c r="M231" s="53"/>
      <c r="N231" s="51"/>
      <c r="O231" s="52"/>
      <c r="P231" s="49"/>
      <c r="Q231" s="53"/>
    </row>
    <row r="232" spans="1:17" ht="69.95" customHeight="1">
      <c r="A232" s="14" t="s">
        <v>107</v>
      </c>
      <c r="B232" s="24" t="s">
        <v>74</v>
      </c>
      <c r="C232" s="56"/>
      <c r="D232" s="55">
        <v>33793000</v>
      </c>
      <c r="E232" s="22"/>
      <c r="F232" s="48">
        <v>2290</v>
      </c>
      <c r="G232" s="57" t="s">
        <v>297</v>
      </c>
      <c r="H232" s="58">
        <v>60</v>
      </c>
      <c r="I232" s="58" t="s">
        <v>1227</v>
      </c>
      <c r="J232" s="37"/>
      <c r="K232" s="38"/>
      <c r="L232" s="53"/>
      <c r="M232" s="53"/>
      <c r="N232" s="51"/>
      <c r="O232" s="52"/>
      <c r="P232" s="49"/>
      <c r="Q232" s="53"/>
    </row>
    <row r="233" spans="1:17" ht="69.95" customHeight="1">
      <c r="A233" s="14" t="s">
        <v>107</v>
      </c>
      <c r="B233" s="24" t="s">
        <v>74</v>
      </c>
      <c r="C233" s="56"/>
      <c r="D233" s="55">
        <v>33793000</v>
      </c>
      <c r="E233" s="22"/>
      <c r="F233" s="48">
        <v>2300</v>
      </c>
      <c r="G233" s="57" t="s">
        <v>298</v>
      </c>
      <c r="H233" s="58">
        <v>80</v>
      </c>
      <c r="I233" s="58" t="s">
        <v>1227</v>
      </c>
      <c r="J233" s="25"/>
      <c r="K233" s="38"/>
      <c r="L233" s="53"/>
      <c r="M233" s="53"/>
      <c r="N233" s="51"/>
      <c r="O233" s="52"/>
      <c r="P233" s="49"/>
      <c r="Q233" s="53"/>
    </row>
    <row r="234" spans="1:17" ht="69.95" customHeight="1">
      <c r="A234" s="14" t="s">
        <v>107</v>
      </c>
      <c r="B234" s="24" t="s">
        <v>74</v>
      </c>
      <c r="C234" s="56"/>
      <c r="D234" s="55">
        <v>33793000</v>
      </c>
      <c r="E234" s="22"/>
      <c r="F234" s="48">
        <v>2310</v>
      </c>
      <c r="G234" s="57" t="s">
        <v>299</v>
      </c>
      <c r="H234" s="58">
        <v>45</v>
      </c>
      <c r="I234" s="58" t="s">
        <v>1226</v>
      </c>
      <c r="J234" s="37"/>
      <c r="K234" s="38"/>
      <c r="L234" s="53"/>
      <c r="M234" s="53"/>
      <c r="N234" s="51"/>
      <c r="O234" s="52"/>
      <c r="P234" s="49"/>
      <c r="Q234" s="53"/>
    </row>
    <row r="235" spans="1:17" ht="69.95" customHeight="1">
      <c r="A235" s="14" t="s">
        <v>107</v>
      </c>
      <c r="B235" s="24" t="s">
        <v>74</v>
      </c>
      <c r="C235" s="56"/>
      <c r="D235" s="55">
        <v>33793000</v>
      </c>
      <c r="E235" s="22"/>
      <c r="F235" s="48">
        <v>2320</v>
      </c>
      <c r="G235" s="57" t="s">
        <v>300</v>
      </c>
      <c r="H235" s="58">
        <v>9</v>
      </c>
      <c r="I235" s="58" t="s">
        <v>1226</v>
      </c>
      <c r="J235" s="25"/>
      <c r="K235" s="38"/>
      <c r="L235" s="53"/>
      <c r="M235" s="53"/>
      <c r="N235" s="51"/>
      <c r="O235" s="52"/>
      <c r="P235" s="49"/>
      <c r="Q235" s="53"/>
    </row>
    <row r="236" spans="1:17" ht="69.95" customHeight="1">
      <c r="A236" s="14" t="s">
        <v>107</v>
      </c>
      <c r="B236" s="24" t="s">
        <v>74</v>
      </c>
      <c r="C236" s="56"/>
      <c r="D236" s="55">
        <v>33793000</v>
      </c>
      <c r="E236" s="22"/>
      <c r="F236" s="48">
        <v>2330</v>
      </c>
      <c r="G236" s="57" t="s">
        <v>301</v>
      </c>
      <c r="H236" s="58">
        <v>30</v>
      </c>
      <c r="I236" s="58" t="s">
        <v>1226</v>
      </c>
      <c r="J236" s="37"/>
      <c r="K236" s="38"/>
      <c r="L236" s="53"/>
      <c r="M236" s="53"/>
      <c r="N236" s="51"/>
      <c r="O236" s="52"/>
      <c r="P236" s="49"/>
      <c r="Q236" s="53"/>
    </row>
    <row r="237" spans="1:17" ht="69.95" customHeight="1">
      <c r="A237" s="14" t="s">
        <v>107</v>
      </c>
      <c r="B237" s="24" t="s">
        <v>74</v>
      </c>
      <c r="C237" s="56"/>
      <c r="D237" s="55">
        <v>33793000</v>
      </c>
      <c r="E237" s="22"/>
      <c r="F237" s="48">
        <v>2340</v>
      </c>
      <c r="G237" s="57" t="s">
        <v>302</v>
      </c>
      <c r="H237" s="58">
        <v>4</v>
      </c>
      <c r="I237" s="58" t="s">
        <v>1227</v>
      </c>
      <c r="J237" s="25"/>
      <c r="K237" s="38"/>
      <c r="L237" s="53"/>
      <c r="M237" s="53"/>
      <c r="N237" s="51"/>
      <c r="O237" s="52"/>
      <c r="P237" s="49"/>
      <c r="Q237" s="53"/>
    </row>
    <row r="238" spans="1:17" ht="69.95" customHeight="1">
      <c r="A238" s="14" t="s">
        <v>107</v>
      </c>
      <c r="B238" s="24" t="s">
        <v>74</v>
      </c>
      <c r="C238" s="56"/>
      <c r="D238" s="55">
        <v>33793000</v>
      </c>
      <c r="E238" s="22"/>
      <c r="F238" s="48">
        <v>2350</v>
      </c>
      <c r="G238" s="57" t="s">
        <v>303</v>
      </c>
      <c r="H238" s="58">
        <v>10</v>
      </c>
      <c r="I238" s="58" t="s">
        <v>1227</v>
      </c>
      <c r="J238" s="37"/>
      <c r="K238" s="38"/>
      <c r="L238" s="53"/>
      <c r="M238" s="53"/>
      <c r="N238" s="51"/>
      <c r="O238" s="52"/>
      <c r="P238" s="49"/>
      <c r="Q238" s="53"/>
    </row>
    <row r="239" spans="1:17" ht="69.95" customHeight="1">
      <c r="A239" s="14" t="s">
        <v>107</v>
      </c>
      <c r="B239" s="24" t="s">
        <v>74</v>
      </c>
      <c r="C239" s="56"/>
      <c r="D239" s="55">
        <v>33793000</v>
      </c>
      <c r="E239" s="22"/>
      <c r="F239" s="48">
        <v>2360</v>
      </c>
      <c r="G239" s="57" t="s">
        <v>304</v>
      </c>
      <c r="H239" s="58">
        <v>12</v>
      </c>
      <c r="I239" s="58" t="s">
        <v>1226</v>
      </c>
      <c r="J239" s="25"/>
      <c r="K239" s="38"/>
      <c r="L239" s="53"/>
      <c r="M239" s="53"/>
      <c r="N239" s="51"/>
      <c r="O239" s="52"/>
      <c r="P239" s="49"/>
      <c r="Q239" s="53"/>
    </row>
    <row r="240" spans="1:17" ht="69.95" customHeight="1">
      <c r="A240" s="14" t="s">
        <v>107</v>
      </c>
      <c r="B240" s="24" t="s">
        <v>74</v>
      </c>
      <c r="C240" s="56"/>
      <c r="D240" s="55">
        <v>33793000</v>
      </c>
      <c r="E240" s="22"/>
      <c r="F240" s="48">
        <v>2370</v>
      </c>
      <c r="G240" s="57" t="s">
        <v>305</v>
      </c>
      <c r="H240" s="58">
        <v>10</v>
      </c>
      <c r="I240" s="58" t="s">
        <v>1226</v>
      </c>
      <c r="J240" s="37"/>
      <c r="K240" s="38"/>
      <c r="L240" s="53"/>
      <c r="M240" s="53"/>
      <c r="N240" s="51"/>
      <c r="O240" s="52"/>
      <c r="P240" s="49"/>
      <c r="Q240" s="53"/>
    </row>
    <row r="241" spans="1:17" ht="69.95" customHeight="1">
      <c r="A241" s="14" t="s">
        <v>107</v>
      </c>
      <c r="B241" s="24" t="s">
        <v>74</v>
      </c>
      <c r="C241" s="56"/>
      <c r="D241" s="55">
        <v>33793000</v>
      </c>
      <c r="E241" s="22"/>
      <c r="F241" s="48">
        <v>2380</v>
      </c>
      <c r="G241" s="57" t="s">
        <v>306</v>
      </c>
      <c r="H241" s="58">
        <v>8</v>
      </c>
      <c r="I241" s="58" t="s">
        <v>1226</v>
      </c>
      <c r="J241" s="25"/>
      <c r="K241" s="38"/>
      <c r="L241" s="53"/>
      <c r="M241" s="53"/>
      <c r="N241" s="51"/>
      <c r="O241" s="52"/>
      <c r="P241" s="49"/>
      <c r="Q241" s="53"/>
    </row>
    <row r="242" spans="1:17" ht="69.95" customHeight="1">
      <c r="A242" s="14" t="s">
        <v>107</v>
      </c>
      <c r="B242" s="24" t="s">
        <v>74</v>
      </c>
      <c r="C242" s="56"/>
      <c r="D242" s="55">
        <v>33793000</v>
      </c>
      <c r="E242" s="22"/>
      <c r="F242" s="48">
        <v>2390</v>
      </c>
      <c r="G242" s="57" t="s">
        <v>307</v>
      </c>
      <c r="H242" s="58">
        <v>50</v>
      </c>
      <c r="I242" s="58" t="s">
        <v>1227</v>
      </c>
      <c r="J242" s="37"/>
      <c r="K242" s="38"/>
      <c r="L242" s="53"/>
      <c r="M242" s="53"/>
      <c r="N242" s="51"/>
      <c r="O242" s="52"/>
      <c r="P242" s="49"/>
      <c r="Q242" s="53"/>
    </row>
    <row r="243" spans="1:17" ht="69.95" customHeight="1">
      <c r="A243" s="14" t="s">
        <v>107</v>
      </c>
      <c r="B243" s="24" t="s">
        <v>74</v>
      </c>
      <c r="C243" s="56"/>
      <c r="D243" s="55">
        <v>33793000</v>
      </c>
      <c r="E243" s="22"/>
      <c r="F243" s="48">
        <v>2400</v>
      </c>
      <c r="G243" s="57" t="s">
        <v>1269</v>
      </c>
      <c r="H243" s="58">
        <v>1</v>
      </c>
      <c r="I243" s="58" t="s">
        <v>1227</v>
      </c>
      <c r="J243" s="25"/>
      <c r="K243" s="38"/>
      <c r="L243" s="53"/>
      <c r="M243" s="53"/>
      <c r="N243" s="51"/>
      <c r="O243" s="52"/>
      <c r="P243" s="49"/>
      <c r="Q243" s="53"/>
    </row>
    <row r="244" spans="1:17" ht="69.95" customHeight="1">
      <c r="A244" s="14" t="s">
        <v>107</v>
      </c>
      <c r="B244" s="24" t="s">
        <v>74</v>
      </c>
      <c r="C244" s="56"/>
      <c r="D244" s="55">
        <v>33793000</v>
      </c>
      <c r="E244" s="22"/>
      <c r="F244" s="48">
        <v>2410</v>
      </c>
      <c r="G244" s="57" t="s">
        <v>308</v>
      </c>
      <c r="H244" s="58">
        <v>2</v>
      </c>
      <c r="I244" s="58" t="s">
        <v>1227</v>
      </c>
      <c r="J244" s="37"/>
      <c r="K244" s="38"/>
      <c r="L244" s="53"/>
      <c r="M244" s="53"/>
      <c r="N244" s="51"/>
      <c r="O244" s="52"/>
      <c r="P244" s="49"/>
      <c r="Q244" s="53"/>
    </row>
    <row r="245" spans="1:17" ht="69.95" customHeight="1">
      <c r="A245" s="14" t="s">
        <v>107</v>
      </c>
      <c r="B245" s="24" t="s">
        <v>74</v>
      </c>
      <c r="C245" s="56"/>
      <c r="D245" s="55">
        <v>33793000</v>
      </c>
      <c r="E245" s="22"/>
      <c r="F245" s="48">
        <v>2420</v>
      </c>
      <c r="G245" s="57" t="s">
        <v>1589</v>
      </c>
      <c r="H245" s="58">
        <v>100</v>
      </c>
      <c r="I245" s="58" t="s">
        <v>1227</v>
      </c>
      <c r="J245" s="25"/>
      <c r="K245" s="38"/>
      <c r="L245" s="53"/>
      <c r="M245" s="53"/>
      <c r="N245" s="51"/>
      <c r="O245" s="52"/>
      <c r="P245" s="49"/>
      <c r="Q245" s="53"/>
    </row>
    <row r="246" spans="1:17" ht="69.95" customHeight="1">
      <c r="A246" s="14" t="s">
        <v>107</v>
      </c>
      <c r="B246" s="24" t="s">
        <v>74</v>
      </c>
      <c r="C246" s="56"/>
      <c r="D246" s="55">
        <v>33793000</v>
      </c>
      <c r="E246" s="22"/>
      <c r="F246" s="48">
        <v>2430</v>
      </c>
      <c r="G246" s="57" t="s">
        <v>1270</v>
      </c>
      <c r="H246" s="58">
        <v>100</v>
      </c>
      <c r="I246" s="58" t="s">
        <v>1227</v>
      </c>
      <c r="J246" s="37"/>
      <c r="K246" s="38"/>
      <c r="L246" s="53"/>
      <c r="M246" s="53"/>
      <c r="N246" s="51"/>
      <c r="O246" s="52"/>
      <c r="P246" s="49"/>
      <c r="Q246" s="53"/>
    </row>
    <row r="247" spans="1:17" ht="69.95" customHeight="1">
      <c r="A247" s="14" t="s">
        <v>107</v>
      </c>
      <c r="B247" s="24" t="s">
        <v>74</v>
      </c>
      <c r="C247" s="56"/>
      <c r="D247" s="55">
        <v>33793000</v>
      </c>
      <c r="E247" s="22"/>
      <c r="F247" s="48">
        <v>2440</v>
      </c>
      <c r="G247" s="57" t="s">
        <v>1271</v>
      </c>
      <c r="H247" s="58">
        <v>1</v>
      </c>
      <c r="I247" s="58" t="s">
        <v>1272</v>
      </c>
      <c r="J247" s="25"/>
      <c r="K247" s="38"/>
      <c r="L247" s="53"/>
      <c r="M247" s="53"/>
      <c r="N247" s="51"/>
      <c r="O247" s="52"/>
      <c r="P247" s="49"/>
      <c r="Q247" s="53"/>
    </row>
    <row r="248" spans="1:17" ht="69.95" customHeight="1">
      <c r="A248" s="14" t="s">
        <v>107</v>
      </c>
      <c r="B248" s="24" t="s">
        <v>74</v>
      </c>
      <c r="C248" s="56"/>
      <c r="D248" s="55">
        <v>33793000</v>
      </c>
      <c r="E248" s="22"/>
      <c r="F248" s="48">
        <v>2450</v>
      </c>
      <c r="G248" s="57" t="s">
        <v>1590</v>
      </c>
      <c r="H248" s="58">
        <v>500</v>
      </c>
      <c r="I248" s="58" t="s">
        <v>1227</v>
      </c>
      <c r="J248" s="37"/>
      <c r="K248" s="38"/>
      <c r="L248" s="53"/>
      <c r="M248" s="53"/>
      <c r="N248" s="51"/>
      <c r="O248" s="52"/>
      <c r="P248" s="49"/>
      <c r="Q248" s="53"/>
    </row>
    <row r="249" spans="1:17" ht="69.95" customHeight="1">
      <c r="A249" s="14" t="s">
        <v>107</v>
      </c>
      <c r="B249" s="24" t="s">
        <v>74</v>
      </c>
      <c r="C249" s="56"/>
      <c r="D249" s="55">
        <v>33793000</v>
      </c>
      <c r="E249" s="22"/>
      <c r="F249" s="48">
        <v>2460</v>
      </c>
      <c r="G249" s="57" t="s">
        <v>1273</v>
      </c>
      <c r="H249" s="58">
        <v>2</v>
      </c>
      <c r="I249" s="58" t="s">
        <v>1272</v>
      </c>
      <c r="J249" s="25"/>
      <c r="K249" s="38"/>
      <c r="L249" s="53"/>
      <c r="M249" s="53"/>
      <c r="N249" s="51"/>
      <c r="O249" s="52"/>
      <c r="P249" s="49"/>
      <c r="Q249" s="53"/>
    </row>
    <row r="250" spans="1:17" ht="69.95" customHeight="1">
      <c r="A250" s="14" t="s">
        <v>107</v>
      </c>
      <c r="B250" s="24" t="s">
        <v>74</v>
      </c>
      <c r="C250" s="56"/>
      <c r="D250" s="55">
        <v>33793000</v>
      </c>
      <c r="E250" s="22"/>
      <c r="F250" s="48">
        <v>2470</v>
      </c>
      <c r="G250" s="57" t="s">
        <v>1274</v>
      </c>
      <c r="H250" s="58">
        <v>300</v>
      </c>
      <c r="I250" s="58" t="s">
        <v>1227</v>
      </c>
      <c r="J250" s="37"/>
      <c r="K250" s="38"/>
      <c r="L250" s="53"/>
      <c r="M250" s="53"/>
      <c r="N250" s="51"/>
      <c r="O250" s="52"/>
      <c r="P250" s="49"/>
      <c r="Q250" s="53"/>
    </row>
    <row r="251" spans="1:17" ht="69.95" customHeight="1">
      <c r="A251" s="14" t="s">
        <v>107</v>
      </c>
      <c r="B251" s="24" t="s">
        <v>74</v>
      </c>
      <c r="C251" s="56"/>
      <c r="D251" s="55">
        <v>33793000</v>
      </c>
      <c r="E251" s="22"/>
      <c r="F251" s="48">
        <v>2480</v>
      </c>
      <c r="G251" s="57" t="s">
        <v>309</v>
      </c>
      <c r="H251" s="58">
        <v>1</v>
      </c>
      <c r="I251" s="58" t="s">
        <v>1226</v>
      </c>
      <c r="J251" s="25"/>
      <c r="K251" s="38"/>
      <c r="L251" s="53"/>
      <c r="M251" s="53"/>
      <c r="N251" s="51"/>
      <c r="O251" s="52"/>
      <c r="P251" s="49"/>
      <c r="Q251" s="53"/>
    </row>
    <row r="252" spans="1:17" ht="69.95" customHeight="1">
      <c r="A252" s="14" t="s">
        <v>107</v>
      </c>
      <c r="B252" s="24" t="s">
        <v>74</v>
      </c>
      <c r="C252" s="56"/>
      <c r="D252" s="55">
        <v>33793000</v>
      </c>
      <c r="E252" s="22"/>
      <c r="F252" s="48">
        <v>2490</v>
      </c>
      <c r="G252" s="57" t="s">
        <v>1275</v>
      </c>
      <c r="H252" s="58">
        <v>1</v>
      </c>
      <c r="I252" s="58" t="s">
        <v>1272</v>
      </c>
      <c r="J252" s="37"/>
      <c r="K252" s="38"/>
      <c r="L252" s="53"/>
      <c r="M252" s="53"/>
      <c r="N252" s="51"/>
      <c r="O252" s="52"/>
      <c r="P252" s="49"/>
      <c r="Q252" s="53"/>
    </row>
    <row r="253" spans="1:17" ht="69.95" customHeight="1">
      <c r="A253" s="14" t="s">
        <v>107</v>
      </c>
      <c r="B253" s="24" t="s">
        <v>74</v>
      </c>
      <c r="C253" s="56"/>
      <c r="D253" s="55">
        <v>33793000</v>
      </c>
      <c r="E253" s="22"/>
      <c r="F253" s="48">
        <v>2500</v>
      </c>
      <c r="G253" s="57" t="s">
        <v>310</v>
      </c>
      <c r="H253" s="58">
        <v>1</v>
      </c>
      <c r="I253" s="58" t="s">
        <v>1226</v>
      </c>
      <c r="J253" s="25"/>
      <c r="K253" s="38"/>
      <c r="L253" s="53"/>
      <c r="M253" s="53"/>
      <c r="N253" s="51"/>
      <c r="O253" s="52"/>
      <c r="P253" s="49"/>
      <c r="Q253" s="53"/>
    </row>
    <row r="254" spans="1:17" ht="69.95" customHeight="1">
      <c r="A254" s="14" t="s">
        <v>107</v>
      </c>
      <c r="B254" s="24" t="s">
        <v>74</v>
      </c>
      <c r="C254" s="56"/>
      <c r="D254" s="55">
        <v>33793000</v>
      </c>
      <c r="E254" s="22"/>
      <c r="F254" s="48">
        <v>2510</v>
      </c>
      <c r="G254" s="57" t="s">
        <v>311</v>
      </c>
      <c r="H254" s="58">
        <v>1</v>
      </c>
      <c r="I254" s="58" t="s">
        <v>1226</v>
      </c>
      <c r="J254" s="37"/>
      <c r="K254" s="38"/>
      <c r="L254" s="53"/>
      <c r="M254" s="53"/>
      <c r="N254" s="51"/>
      <c r="O254" s="52"/>
      <c r="P254" s="49"/>
      <c r="Q254" s="53"/>
    </row>
    <row r="255" spans="1:17" ht="69.95" customHeight="1">
      <c r="A255" s="14" t="s">
        <v>107</v>
      </c>
      <c r="B255" s="24" t="s">
        <v>74</v>
      </c>
      <c r="C255" s="56"/>
      <c r="D255" s="55">
        <v>33793000</v>
      </c>
      <c r="E255" s="22"/>
      <c r="F255" s="48">
        <v>2520</v>
      </c>
      <c r="G255" s="57" t="s">
        <v>1276</v>
      </c>
      <c r="H255" s="58">
        <v>1</v>
      </c>
      <c r="I255" s="58" t="s">
        <v>1272</v>
      </c>
      <c r="J255" s="25"/>
      <c r="K255" s="38"/>
      <c r="L255" s="53"/>
      <c r="M255" s="53"/>
      <c r="N255" s="51"/>
      <c r="O255" s="52"/>
      <c r="P255" s="49"/>
      <c r="Q255" s="53"/>
    </row>
    <row r="256" spans="1:17" ht="69.95" customHeight="1">
      <c r="A256" s="14" t="s">
        <v>107</v>
      </c>
      <c r="B256" s="24" t="s">
        <v>74</v>
      </c>
      <c r="C256" s="56"/>
      <c r="D256" s="55">
        <v>33793000</v>
      </c>
      <c r="E256" s="22"/>
      <c r="F256" s="48">
        <v>2530</v>
      </c>
      <c r="G256" s="57" t="s">
        <v>1277</v>
      </c>
      <c r="H256" s="58">
        <v>4</v>
      </c>
      <c r="I256" s="58" t="s">
        <v>1272</v>
      </c>
      <c r="J256" s="37"/>
      <c r="K256" s="38"/>
      <c r="L256" s="53"/>
      <c r="M256" s="53"/>
      <c r="N256" s="51"/>
      <c r="O256" s="52"/>
      <c r="P256" s="49"/>
      <c r="Q256" s="53"/>
    </row>
    <row r="257" spans="1:17" ht="69.95" customHeight="1">
      <c r="A257" s="14" t="s">
        <v>107</v>
      </c>
      <c r="B257" s="24" t="s">
        <v>74</v>
      </c>
      <c r="C257" s="56"/>
      <c r="D257" s="55">
        <v>33793000</v>
      </c>
      <c r="E257" s="22"/>
      <c r="F257" s="48">
        <v>2540</v>
      </c>
      <c r="G257" s="57" t="s">
        <v>312</v>
      </c>
      <c r="H257" s="58">
        <v>8</v>
      </c>
      <c r="I257" s="58" t="s">
        <v>1226</v>
      </c>
      <c r="J257" s="25"/>
      <c r="K257" s="38"/>
      <c r="L257" s="53"/>
      <c r="M257" s="53"/>
      <c r="N257" s="51"/>
      <c r="O257" s="52"/>
      <c r="P257" s="49"/>
      <c r="Q257" s="53"/>
    </row>
    <row r="258" spans="1:17" ht="69.95" customHeight="1">
      <c r="A258" s="14" t="s">
        <v>107</v>
      </c>
      <c r="B258" s="24" t="s">
        <v>74</v>
      </c>
      <c r="C258" s="56"/>
      <c r="D258" s="55">
        <v>33793000</v>
      </c>
      <c r="E258" s="22"/>
      <c r="F258" s="48">
        <v>2550</v>
      </c>
      <c r="G258" s="57" t="s">
        <v>313</v>
      </c>
      <c r="H258" s="58">
        <v>5</v>
      </c>
      <c r="I258" s="58" t="s">
        <v>1226</v>
      </c>
      <c r="J258" s="37"/>
      <c r="K258" s="38"/>
      <c r="L258" s="53"/>
      <c r="M258" s="53"/>
      <c r="N258" s="51"/>
      <c r="O258" s="52"/>
      <c r="P258" s="49"/>
      <c r="Q258" s="53"/>
    </row>
    <row r="259" spans="1:17" ht="69.95" customHeight="1">
      <c r="A259" s="14" t="s">
        <v>107</v>
      </c>
      <c r="B259" s="24" t="s">
        <v>74</v>
      </c>
      <c r="C259" s="56"/>
      <c r="D259" s="55">
        <v>33793000</v>
      </c>
      <c r="E259" s="22"/>
      <c r="F259" s="48">
        <v>2560</v>
      </c>
      <c r="G259" s="57" t="s">
        <v>314</v>
      </c>
      <c r="H259" s="58">
        <v>8</v>
      </c>
      <c r="I259" s="58" t="s">
        <v>1226</v>
      </c>
      <c r="J259" s="25"/>
      <c r="K259" s="38"/>
      <c r="L259" s="53"/>
      <c r="M259" s="53"/>
      <c r="N259" s="51"/>
      <c r="O259" s="52"/>
      <c r="P259" s="49"/>
      <c r="Q259" s="53"/>
    </row>
    <row r="260" spans="1:17" ht="69.95" customHeight="1">
      <c r="A260" s="14" t="s">
        <v>107</v>
      </c>
      <c r="B260" s="24" t="s">
        <v>74</v>
      </c>
      <c r="C260" s="56"/>
      <c r="D260" s="55">
        <v>33793000</v>
      </c>
      <c r="E260" s="22"/>
      <c r="F260" s="48">
        <v>2570</v>
      </c>
      <c r="G260" s="57" t="s">
        <v>315</v>
      </c>
      <c r="H260" s="58">
        <v>6</v>
      </c>
      <c r="I260" s="58" t="s">
        <v>1226</v>
      </c>
      <c r="J260" s="37"/>
      <c r="K260" s="38"/>
      <c r="L260" s="53"/>
      <c r="M260" s="53"/>
      <c r="N260" s="51"/>
      <c r="O260" s="52"/>
      <c r="P260" s="49"/>
      <c r="Q260" s="53"/>
    </row>
    <row r="261" spans="1:17" ht="69.95" customHeight="1">
      <c r="A261" s="14" t="s">
        <v>107</v>
      </c>
      <c r="B261" s="24" t="s">
        <v>74</v>
      </c>
      <c r="C261" s="56"/>
      <c r="D261" s="55">
        <v>33793000</v>
      </c>
      <c r="E261" s="22"/>
      <c r="F261" s="48">
        <v>2580</v>
      </c>
      <c r="G261" s="57" t="s">
        <v>1278</v>
      </c>
      <c r="H261" s="58">
        <v>10</v>
      </c>
      <c r="I261" s="58" t="s">
        <v>1272</v>
      </c>
      <c r="J261" s="25"/>
      <c r="K261" s="38"/>
      <c r="L261" s="53"/>
      <c r="M261" s="53"/>
      <c r="N261" s="51"/>
      <c r="O261" s="52"/>
      <c r="P261" s="49"/>
      <c r="Q261" s="53"/>
    </row>
    <row r="262" spans="1:17" ht="69.95" customHeight="1">
      <c r="A262" s="14" t="s">
        <v>107</v>
      </c>
      <c r="B262" s="24" t="s">
        <v>74</v>
      </c>
      <c r="C262" s="56"/>
      <c r="D262" s="55">
        <v>33793000</v>
      </c>
      <c r="E262" s="22"/>
      <c r="F262" s="48">
        <v>2590</v>
      </c>
      <c r="G262" s="57" t="s">
        <v>1279</v>
      </c>
      <c r="H262" s="58">
        <v>1</v>
      </c>
      <c r="I262" s="58" t="s">
        <v>1272</v>
      </c>
      <c r="J262" s="37"/>
      <c r="K262" s="38"/>
      <c r="L262" s="53"/>
      <c r="M262" s="53"/>
      <c r="N262" s="51"/>
      <c r="O262" s="52"/>
      <c r="P262" s="49"/>
      <c r="Q262" s="53"/>
    </row>
    <row r="263" spans="1:17" ht="69.95" customHeight="1">
      <c r="A263" s="14" t="s">
        <v>107</v>
      </c>
      <c r="B263" s="24" t="s">
        <v>74</v>
      </c>
      <c r="C263" s="56"/>
      <c r="D263" s="55">
        <v>33793000</v>
      </c>
      <c r="E263" s="22"/>
      <c r="F263" s="48">
        <v>2600</v>
      </c>
      <c r="G263" s="57" t="s">
        <v>316</v>
      </c>
      <c r="H263" s="58">
        <v>1</v>
      </c>
      <c r="I263" s="58" t="s">
        <v>1226</v>
      </c>
      <c r="J263" s="25"/>
      <c r="K263" s="38"/>
      <c r="L263" s="53"/>
      <c r="M263" s="53"/>
      <c r="N263" s="51"/>
      <c r="O263" s="52"/>
      <c r="P263" s="49"/>
      <c r="Q263" s="53"/>
    </row>
    <row r="264" spans="1:17" ht="69.95" customHeight="1">
      <c r="A264" s="14" t="s">
        <v>107</v>
      </c>
      <c r="B264" s="24" t="s">
        <v>74</v>
      </c>
      <c r="C264" s="56"/>
      <c r="D264" s="55">
        <v>33793000</v>
      </c>
      <c r="E264" s="22"/>
      <c r="F264" s="48">
        <v>2610</v>
      </c>
      <c r="G264" s="57" t="s">
        <v>317</v>
      </c>
      <c r="H264" s="58">
        <v>10</v>
      </c>
      <c r="I264" s="58" t="s">
        <v>1227</v>
      </c>
      <c r="J264" s="37"/>
      <c r="K264" s="38"/>
      <c r="L264" s="53"/>
      <c r="M264" s="53"/>
      <c r="N264" s="51"/>
      <c r="O264" s="52"/>
      <c r="P264" s="49"/>
      <c r="Q264" s="53"/>
    </row>
    <row r="265" spans="1:17" ht="69.95" customHeight="1">
      <c r="A265" s="14" t="s">
        <v>107</v>
      </c>
      <c r="B265" s="24" t="s">
        <v>74</v>
      </c>
      <c r="C265" s="56"/>
      <c r="D265" s="55">
        <v>33793000</v>
      </c>
      <c r="E265" s="22"/>
      <c r="F265" s="48">
        <v>2620</v>
      </c>
      <c r="G265" s="57" t="s">
        <v>1280</v>
      </c>
      <c r="H265" s="58">
        <v>1</v>
      </c>
      <c r="I265" s="58" t="s">
        <v>1227</v>
      </c>
      <c r="J265" s="25"/>
      <c r="K265" s="38"/>
      <c r="L265" s="53"/>
      <c r="M265" s="53"/>
      <c r="N265" s="51"/>
      <c r="O265" s="52"/>
      <c r="P265" s="49"/>
      <c r="Q265" s="53"/>
    </row>
    <row r="266" spans="1:17" ht="69.95" customHeight="1">
      <c r="A266" s="14" t="s">
        <v>107</v>
      </c>
      <c r="B266" s="24" t="s">
        <v>74</v>
      </c>
      <c r="C266" s="56"/>
      <c r="D266" s="55">
        <v>33793000</v>
      </c>
      <c r="E266" s="22"/>
      <c r="F266" s="48">
        <v>2630</v>
      </c>
      <c r="G266" s="57" t="s">
        <v>318</v>
      </c>
      <c r="H266" s="58">
        <v>1</v>
      </c>
      <c r="I266" s="58" t="s">
        <v>1227</v>
      </c>
      <c r="J266" s="37"/>
      <c r="K266" s="38"/>
      <c r="L266" s="53"/>
      <c r="M266" s="53"/>
      <c r="N266" s="51"/>
      <c r="O266" s="52"/>
      <c r="P266" s="49"/>
      <c r="Q266" s="53"/>
    </row>
    <row r="267" spans="1:17" ht="69.95" customHeight="1">
      <c r="A267" s="14" t="s">
        <v>107</v>
      </c>
      <c r="B267" s="24" t="s">
        <v>74</v>
      </c>
      <c r="C267" s="56"/>
      <c r="D267" s="55">
        <v>33793000</v>
      </c>
      <c r="E267" s="22"/>
      <c r="F267" s="48">
        <v>2640</v>
      </c>
      <c r="G267" s="57" t="s">
        <v>319</v>
      </c>
      <c r="H267" s="58">
        <v>15</v>
      </c>
      <c r="I267" s="58" t="s">
        <v>1227</v>
      </c>
      <c r="J267" s="25"/>
      <c r="K267" s="38"/>
      <c r="L267" s="53"/>
      <c r="M267" s="53"/>
      <c r="N267" s="51"/>
      <c r="O267" s="52"/>
      <c r="P267" s="49"/>
      <c r="Q267" s="53"/>
    </row>
    <row r="268" spans="1:17" ht="69.95" customHeight="1">
      <c r="A268" s="14" t="s">
        <v>107</v>
      </c>
      <c r="B268" s="24" t="s">
        <v>74</v>
      </c>
      <c r="C268" s="56"/>
      <c r="D268" s="55">
        <v>33793000</v>
      </c>
      <c r="E268" s="22"/>
      <c r="F268" s="48">
        <v>2650</v>
      </c>
      <c r="G268" s="57" t="s">
        <v>320</v>
      </c>
      <c r="H268" s="58">
        <v>1</v>
      </c>
      <c r="I268" s="58" t="s">
        <v>1227</v>
      </c>
      <c r="J268" s="37"/>
      <c r="K268" s="38"/>
      <c r="L268" s="53"/>
      <c r="M268" s="53"/>
      <c r="N268" s="51"/>
      <c r="O268" s="52"/>
      <c r="P268" s="49"/>
      <c r="Q268" s="53"/>
    </row>
    <row r="269" spans="1:17" ht="69.95" customHeight="1">
      <c r="A269" s="14" t="s">
        <v>107</v>
      </c>
      <c r="B269" s="24" t="s">
        <v>74</v>
      </c>
      <c r="C269" s="56"/>
      <c r="D269" s="55">
        <v>33793000</v>
      </c>
      <c r="E269" s="22"/>
      <c r="F269" s="48">
        <v>2660</v>
      </c>
      <c r="G269" s="57" t="s">
        <v>1281</v>
      </c>
      <c r="H269" s="58">
        <v>2</v>
      </c>
      <c r="I269" s="58" t="s">
        <v>1227</v>
      </c>
      <c r="J269" s="25"/>
      <c r="K269" s="38"/>
      <c r="L269" s="53"/>
      <c r="M269" s="53"/>
      <c r="N269" s="51"/>
      <c r="O269" s="52"/>
      <c r="P269" s="49"/>
      <c r="Q269" s="53"/>
    </row>
    <row r="270" spans="1:17" ht="69.95" customHeight="1">
      <c r="A270" s="14" t="s">
        <v>107</v>
      </c>
      <c r="B270" s="24" t="s">
        <v>74</v>
      </c>
      <c r="C270" s="56"/>
      <c r="D270" s="55">
        <v>33793000</v>
      </c>
      <c r="E270" s="22"/>
      <c r="F270" s="48">
        <v>2670</v>
      </c>
      <c r="G270" s="57" t="s">
        <v>321</v>
      </c>
      <c r="H270" s="58">
        <v>2</v>
      </c>
      <c r="I270" s="58" t="s">
        <v>1227</v>
      </c>
      <c r="J270" s="37"/>
      <c r="K270" s="38"/>
      <c r="L270" s="53"/>
      <c r="M270" s="53"/>
      <c r="N270" s="51"/>
      <c r="O270" s="52"/>
      <c r="P270" s="49"/>
      <c r="Q270" s="53"/>
    </row>
    <row r="271" spans="1:17" ht="69.95" customHeight="1">
      <c r="A271" s="14" t="s">
        <v>107</v>
      </c>
      <c r="B271" s="24" t="s">
        <v>74</v>
      </c>
      <c r="C271" s="56"/>
      <c r="D271" s="55">
        <v>33793000</v>
      </c>
      <c r="E271" s="22"/>
      <c r="F271" s="48">
        <v>2680</v>
      </c>
      <c r="G271" s="57" t="s">
        <v>1282</v>
      </c>
      <c r="H271" s="58">
        <v>1</v>
      </c>
      <c r="I271" s="58" t="s">
        <v>1227</v>
      </c>
      <c r="J271" s="25"/>
      <c r="K271" s="38"/>
      <c r="L271" s="53"/>
      <c r="M271" s="53"/>
      <c r="N271" s="51"/>
      <c r="O271" s="52"/>
      <c r="P271" s="49"/>
      <c r="Q271" s="53"/>
    </row>
    <row r="272" spans="1:17" ht="69.95" customHeight="1">
      <c r="A272" s="14" t="s">
        <v>107</v>
      </c>
      <c r="B272" s="24" t="s">
        <v>74</v>
      </c>
      <c r="C272" s="56"/>
      <c r="D272" s="55">
        <v>33793000</v>
      </c>
      <c r="E272" s="22"/>
      <c r="F272" s="48">
        <v>2690</v>
      </c>
      <c r="G272" s="57" t="s">
        <v>322</v>
      </c>
      <c r="H272" s="58">
        <v>1</v>
      </c>
      <c r="I272" s="58" t="s">
        <v>1227</v>
      </c>
      <c r="J272" s="37"/>
      <c r="K272" s="38"/>
      <c r="L272" s="53"/>
      <c r="M272" s="53"/>
      <c r="N272" s="51"/>
      <c r="O272" s="52"/>
      <c r="P272" s="49"/>
      <c r="Q272" s="53"/>
    </row>
    <row r="273" spans="1:17" ht="69.95" customHeight="1">
      <c r="A273" s="14" t="s">
        <v>107</v>
      </c>
      <c r="B273" s="24" t="s">
        <v>74</v>
      </c>
      <c r="C273" s="56"/>
      <c r="D273" s="55">
        <v>33793000</v>
      </c>
      <c r="E273" s="22"/>
      <c r="F273" s="48">
        <v>2700</v>
      </c>
      <c r="G273" s="57" t="s">
        <v>323</v>
      </c>
      <c r="H273" s="58">
        <v>15</v>
      </c>
      <c r="I273" s="58" t="s">
        <v>1226</v>
      </c>
      <c r="J273" s="25"/>
      <c r="K273" s="38"/>
      <c r="L273" s="53"/>
      <c r="M273" s="53"/>
      <c r="N273" s="51"/>
      <c r="O273" s="52"/>
      <c r="P273" s="49"/>
      <c r="Q273" s="53"/>
    </row>
    <row r="274" spans="1:17" ht="69.95" customHeight="1">
      <c r="A274" s="14" t="s">
        <v>107</v>
      </c>
      <c r="B274" s="24" t="s">
        <v>74</v>
      </c>
      <c r="C274" s="56"/>
      <c r="D274" s="55">
        <v>33793000</v>
      </c>
      <c r="E274" s="22"/>
      <c r="F274" s="48">
        <v>2710</v>
      </c>
      <c r="G274" s="57" t="s">
        <v>324</v>
      </c>
      <c r="H274" s="58">
        <v>12</v>
      </c>
      <c r="I274" s="58" t="s">
        <v>1226</v>
      </c>
      <c r="J274" s="37"/>
      <c r="K274" s="38"/>
      <c r="L274" s="53"/>
      <c r="M274" s="53"/>
      <c r="N274" s="51"/>
      <c r="O274" s="52"/>
      <c r="P274" s="49"/>
      <c r="Q274" s="53"/>
    </row>
    <row r="275" spans="1:17" ht="69.95" customHeight="1">
      <c r="A275" s="14" t="s">
        <v>107</v>
      </c>
      <c r="B275" s="24" t="s">
        <v>74</v>
      </c>
      <c r="C275" s="56"/>
      <c r="D275" s="55">
        <v>33793000</v>
      </c>
      <c r="E275" s="22"/>
      <c r="F275" s="48">
        <v>2720</v>
      </c>
      <c r="G275" s="57" t="s">
        <v>325</v>
      </c>
      <c r="H275" s="58">
        <v>20</v>
      </c>
      <c r="I275" s="58" t="s">
        <v>1226</v>
      </c>
      <c r="J275" s="25"/>
      <c r="K275" s="38"/>
      <c r="L275" s="53"/>
      <c r="M275" s="53"/>
      <c r="N275" s="51"/>
      <c r="O275" s="52"/>
      <c r="P275" s="49"/>
      <c r="Q275" s="53"/>
    </row>
    <row r="276" spans="1:17" ht="69.95" customHeight="1">
      <c r="A276" s="14" t="s">
        <v>107</v>
      </c>
      <c r="B276" s="24" t="s">
        <v>74</v>
      </c>
      <c r="C276" s="56"/>
      <c r="D276" s="55">
        <v>33793000</v>
      </c>
      <c r="E276" s="22"/>
      <c r="F276" s="48">
        <v>2730</v>
      </c>
      <c r="G276" s="57" t="s">
        <v>326</v>
      </c>
      <c r="H276" s="58">
        <v>2</v>
      </c>
      <c r="I276" s="58" t="s">
        <v>1226</v>
      </c>
      <c r="J276" s="37"/>
      <c r="K276" s="38"/>
      <c r="L276" s="53"/>
      <c r="M276" s="53"/>
      <c r="N276" s="51"/>
      <c r="O276" s="52"/>
      <c r="P276" s="49"/>
      <c r="Q276" s="53"/>
    </row>
    <row r="277" spans="1:17" ht="69.95" customHeight="1">
      <c r="A277" s="14" t="s">
        <v>107</v>
      </c>
      <c r="B277" s="24" t="s">
        <v>74</v>
      </c>
      <c r="C277" s="56"/>
      <c r="D277" s="55">
        <v>33793000</v>
      </c>
      <c r="E277" s="22"/>
      <c r="F277" s="48">
        <v>2740</v>
      </c>
      <c r="G277" s="57" t="s">
        <v>327</v>
      </c>
      <c r="H277" s="58">
        <v>1</v>
      </c>
      <c r="I277" s="58" t="s">
        <v>1226</v>
      </c>
      <c r="J277" s="25"/>
      <c r="K277" s="38"/>
      <c r="L277" s="53"/>
      <c r="M277" s="53"/>
      <c r="N277" s="51"/>
      <c r="O277" s="52"/>
      <c r="P277" s="49"/>
      <c r="Q277" s="53"/>
    </row>
    <row r="278" spans="1:17" ht="69.95" customHeight="1">
      <c r="A278" s="14" t="s">
        <v>107</v>
      </c>
      <c r="B278" s="24" t="s">
        <v>74</v>
      </c>
      <c r="C278" s="56"/>
      <c r="D278" s="55">
        <v>33793000</v>
      </c>
      <c r="E278" s="22"/>
      <c r="F278" s="48">
        <v>2750</v>
      </c>
      <c r="G278" s="57" t="s">
        <v>328</v>
      </c>
      <c r="H278" s="58">
        <v>2</v>
      </c>
      <c r="I278" s="58" t="s">
        <v>1226</v>
      </c>
      <c r="J278" s="37"/>
      <c r="K278" s="38"/>
      <c r="L278" s="53"/>
      <c r="M278" s="53"/>
      <c r="N278" s="51"/>
      <c r="O278" s="52"/>
      <c r="P278" s="49"/>
      <c r="Q278" s="53"/>
    </row>
    <row r="279" spans="1:17" ht="69.95" customHeight="1">
      <c r="A279" s="14" t="s">
        <v>107</v>
      </c>
      <c r="B279" s="24" t="s">
        <v>74</v>
      </c>
      <c r="C279" s="56"/>
      <c r="D279" s="55">
        <v>33793000</v>
      </c>
      <c r="E279" s="22"/>
      <c r="F279" s="48">
        <v>2760</v>
      </c>
      <c r="G279" s="57" t="s">
        <v>329</v>
      </c>
      <c r="H279" s="58">
        <v>20</v>
      </c>
      <c r="I279" s="58" t="s">
        <v>1226</v>
      </c>
      <c r="J279" s="25"/>
      <c r="K279" s="38"/>
      <c r="L279" s="53"/>
      <c r="M279" s="53"/>
      <c r="N279" s="51"/>
      <c r="O279" s="52"/>
      <c r="P279" s="49"/>
      <c r="Q279" s="53"/>
    </row>
    <row r="280" spans="1:17" ht="69.95" customHeight="1">
      <c r="A280" s="14" t="s">
        <v>107</v>
      </c>
      <c r="B280" s="24" t="s">
        <v>74</v>
      </c>
      <c r="C280" s="56"/>
      <c r="D280" s="55">
        <v>33793000</v>
      </c>
      <c r="E280" s="22"/>
      <c r="F280" s="48">
        <v>2770</v>
      </c>
      <c r="G280" s="57" t="s">
        <v>330</v>
      </c>
      <c r="H280" s="58">
        <v>2</v>
      </c>
      <c r="I280" s="58" t="s">
        <v>1226</v>
      </c>
      <c r="J280" s="37"/>
      <c r="K280" s="38"/>
      <c r="L280" s="53"/>
      <c r="M280" s="53"/>
      <c r="N280" s="51"/>
      <c r="O280" s="52"/>
      <c r="P280" s="49"/>
      <c r="Q280" s="53"/>
    </row>
    <row r="281" spans="1:17" ht="69.95" customHeight="1">
      <c r="A281" s="14" t="s">
        <v>107</v>
      </c>
      <c r="B281" s="24" t="s">
        <v>74</v>
      </c>
      <c r="C281" s="56"/>
      <c r="D281" s="55">
        <v>33793000</v>
      </c>
      <c r="E281" s="22"/>
      <c r="F281" s="48">
        <v>2780</v>
      </c>
      <c r="G281" s="57" t="s">
        <v>331</v>
      </c>
      <c r="H281" s="58">
        <v>4</v>
      </c>
      <c r="I281" s="58" t="s">
        <v>1226</v>
      </c>
      <c r="J281" s="25"/>
      <c r="K281" s="38"/>
      <c r="L281" s="53"/>
      <c r="M281" s="53"/>
      <c r="N281" s="51"/>
      <c r="O281" s="52"/>
      <c r="P281" s="49"/>
      <c r="Q281" s="53"/>
    </row>
    <row r="282" spans="1:17" ht="69.95" customHeight="1">
      <c r="A282" s="14" t="s">
        <v>107</v>
      </c>
      <c r="B282" s="24" t="s">
        <v>74</v>
      </c>
      <c r="C282" s="56"/>
      <c r="D282" s="55">
        <v>33793000</v>
      </c>
      <c r="E282" s="22"/>
      <c r="F282" s="48">
        <v>2790</v>
      </c>
      <c r="G282" s="57" t="s">
        <v>332</v>
      </c>
      <c r="H282" s="58">
        <v>100</v>
      </c>
      <c r="I282" s="58" t="s">
        <v>1227</v>
      </c>
      <c r="J282" s="37"/>
      <c r="K282" s="38"/>
      <c r="L282" s="53"/>
      <c r="M282" s="53"/>
      <c r="N282" s="51"/>
      <c r="O282" s="52"/>
      <c r="P282" s="49"/>
      <c r="Q282" s="53"/>
    </row>
    <row r="283" spans="1:17" ht="69.95" customHeight="1">
      <c r="A283" s="14" t="s">
        <v>107</v>
      </c>
      <c r="B283" s="24" t="s">
        <v>74</v>
      </c>
      <c r="C283" s="56"/>
      <c r="D283" s="55">
        <v>33793000</v>
      </c>
      <c r="E283" s="22"/>
      <c r="F283" s="48">
        <v>2800</v>
      </c>
      <c r="G283" s="57" t="s">
        <v>333</v>
      </c>
      <c r="H283" s="58">
        <v>500</v>
      </c>
      <c r="I283" s="58" t="s">
        <v>1227</v>
      </c>
      <c r="J283" s="25"/>
      <c r="K283" s="38"/>
      <c r="L283" s="53"/>
      <c r="M283" s="53"/>
      <c r="N283" s="51"/>
      <c r="O283" s="52"/>
      <c r="P283" s="49"/>
      <c r="Q283" s="53"/>
    </row>
    <row r="284" spans="1:17" ht="69.95" customHeight="1">
      <c r="A284" s="14" t="s">
        <v>107</v>
      </c>
      <c r="B284" s="24" t="s">
        <v>74</v>
      </c>
      <c r="C284" s="56"/>
      <c r="D284" s="55">
        <v>33793000</v>
      </c>
      <c r="E284" s="22"/>
      <c r="F284" s="48">
        <v>2810</v>
      </c>
      <c r="G284" s="57" t="s">
        <v>334</v>
      </c>
      <c r="H284" s="58">
        <v>10</v>
      </c>
      <c r="I284" s="58" t="s">
        <v>1227</v>
      </c>
      <c r="J284" s="37"/>
      <c r="K284" s="38"/>
      <c r="L284" s="53"/>
      <c r="M284" s="53"/>
      <c r="N284" s="51"/>
      <c r="O284" s="52"/>
      <c r="P284" s="49"/>
      <c r="Q284" s="53"/>
    </row>
    <row r="285" spans="1:17" ht="69.95" customHeight="1">
      <c r="A285" s="14" t="s">
        <v>107</v>
      </c>
      <c r="B285" s="24" t="s">
        <v>74</v>
      </c>
      <c r="C285" s="56"/>
      <c r="D285" s="55">
        <v>33793000</v>
      </c>
      <c r="E285" s="22"/>
      <c r="F285" s="48">
        <v>2820</v>
      </c>
      <c r="G285" s="57" t="s">
        <v>335</v>
      </c>
      <c r="H285" s="58">
        <v>12</v>
      </c>
      <c r="I285" s="58" t="s">
        <v>1226</v>
      </c>
      <c r="J285" s="25"/>
      <c r="K285" s="38"/>
      <c r="L285" s="53"/>
      <c r="M285" s="53"/>
      <c r="N285" s="51"/>
      <c r="O285" s="52"/>
      <c r="P285" s="49"/>
      <c r="Q285" s="53"/>
    </row>
    <row r="286" spans="1:17" ht="69.95" customHeight="1">
      <c r="A286" s="14" t="s">
        <v>107</v>
      </c>
      <c r="B286" s="24" t="s">
        <v>74</v>
      </c>
      <c r="C286" s="56"/>
      <c r="D286" s="55">
        <v>33793000</v>
      </c>
      <c r="E286" s="22"/>
      <c r="F286" s="48">
        <v>2830</v>
      </c>
      <c r="G286" s="57" t="s">
        <v>336</v>
      </c>
      <c r="H286" s="58">
        <v>3</v>
      </c>
      <c r="I286" s="58" t="s">
        <v>1226</v>
      </c>
      <c r="J286" s="37"/>
      <c r="K286" s="38"/>
      <c r="L286" s="53"/>
      <c r="M286" s="53"/>
      <c r="N286" s="51"/>
      <c r="O286" s="52"/>
      <c r="P286" s="49"/>
      <c r="Q286" s="53"/>
    </row>
    <row r="287" spans="1:17" ht="69.95" customHeight="1">
      <c r="A287" s="14" t="s">
        <v>107</v>
      </c>
      <c r="B287" s="24" t="s">
        <v>74</v>
      </c>
      <c r="C287" s="56"/>
      <c r="D287" s="55">
        <v>33793000</v>
      </c>
      <c r="E287" s="22"/>
      <c r="F287" s="48">
        <v>2840</v>
      </c>
      <c r="G287" s="57" t="s">
        <v>1283</v>
      </c>
      <c r="H287" s="58">
        <v>2</v>
      </c>
      <c r="I287" s="58" t="s">
        <v>1272</v>
      </c>
      <c r="J287" s="25"/>
      <c r="K287" s="38"/>
      <c r="L287" s="53"/>
      <c r="M287" s="53"/>
      <c r="N287" s="51"/>
      <c r="O287" s="52"/>
      <c r="P287" s="49"/>
      <c r="Q287" s="53"/>
    </row>
    <row r="288" spans="1:17" ht="69.95" customHeight="1">
      <c r="A288" s="14" t="s">
        <v>107</v>
      </c>
      <c r="B288" s="24" t="s">
        <v>74</v>
      </c>
      <c r="C288" s="56"/>
      <c r="D288" s="55">
        <v>33793000</v>
      </c>
      <c r="E288" s="22"/>
      <c r="F288" s="48">
        <v>2850</v>
      </c>
      <c r="G288" s="57" t="s">
        <v>1284</v>
      </c>
      <c r="H288" s="58">
        <v>28</v>
      </c>
      <c r="I288" s="58" t="s">
        <v>1227</v>
      </c>
      <c r="J288" s="37"/>
      <c r="K288" s="38"/>
      <c r="L288" s="53"/>
      <c r="M288" s="53"/>
      <c r="N288" s="51"/>
      <c r="O288" s="52"/>
      <c r="P288" s="49"/>
      <c r="Q288" s="53"/>
    </row>
    <row r="289" spans="1:17" ht="69.95" customHeight="1">
      <c r="A289" s="14" t="s">
        <v>107</v>
      </c>
      <c r="B289" s="24" t="s">
        <v>74</v>
      </c>
      <c r="C289" s="56"/>
      <c r="D289" s="55">
        <v>33793000</v>
      </c>
      <c r="E289" s="22"/>
      <c r="F289" s="48">
        <v>2860</v>
      </c>
      <c r="G289" s="57" t="s">
        <v>1285</v>
      </c>
      <c r="H289" s="58">
        <v>56</v>
      </c>
      <c r="I289" s="58" t="s">
        <v>1227</v>
      </c>
      <c r="J289" s="25"/>
      <c r="K289" s="38"/>
      <c r="L289" s="53"/>
      <c r="M289" s="53"/>
      <c r="N289" s="51"/>
      <c r="O289" s="52"/>
      <c r="P289" s="49"/>
      <c r="Q289" s="53"/>
    </row>
    <row r="290" spans="1:17" ht="69.95" customHeight="1">
      <c r="A290" s="14" t="s">
        <v>107</v>
      </c>
      <c r="B290" s="24" t="s">
        <v>74</v>
      </c>
      <c r="C290" s="56"/>
      <c r="D290" s="55">
        <v>33793000</v>
      </c>
      <c r="E290" s="22"/>
      <c r="F290" s="48">
        <v>2870</v>
      </c>
      <c r="G290" s="57" t="s">
        <v>1286</v>
      </c>
      <c r="H290" s="58">
        <v>10</v>
      </c>
      <c r="I290" s="58" t="s">
        <v>1227</v>
      </c>
      <c r="J290" s="37"/>
      <c r="K290" s="38"/>
      <c r="L290" s="53"/>
      <c r="M290" s="53"/>
      <c r="N290" s="51"/>
      <c r="O290" s="52"/>
      <c r="P290" s="49"/>
      <c r="Q290" s="53"/>
    </row>
    <row r="291" spans="1:17" ht="69.95" customHeight="1">
      <c r="A291" s="14" t="s">
        <v>107</v>
      </c>
      <c r="B291" s="24" t="s">
        <v>74</v>
      </c>
      <c r="C291" s="56"/>
      <c r="D291" s="55">
        <v>33793000</v>
      </c>
      <c r="E291" s="22"/>
      <c r="F291" s="48">
        <v>2880</v>
      </c>
      <c r="G291" s="57" t="s">
        <v>337</v>
      </c>
      <c r="H291" s="58">
        <v>3</v>
      </c>
      <c r="I291" s="58" t="s">
        <v>1227</v>
      </c>
      <c r="J291" s="25"/>
      <c r="K291" s="38"/>
      <c r="L291" s="53"/>
      <c r="M291" s="53"/>
      <c r="N291" s="51"/>
      <c r="O291" s="52"/>
      <c r="P291" s="49"/>
      <c r="Q291" s="53"/>
    </row>
    <row r="292" spans="1:17" ht="69.95" customHeight="1">
      <c r="A292" s="14" t="s">
        <v>107</v>
      </c>
      <c r="B292" s="24" t="s">
        <v>74</v>
      </c>
      <c r="C292" s="56"/>
      <c r="D292" s="55">
        <v>33793000</v>
      </c>
      <c r="E292" s="22"/>
      <c r="F292" s="48">
        <v>2890</v>
      </c>
      <c r="G292" s="57" t="s">
        <v>338</v>
      </c>
      <c r="H292" s="58">
        <v>1</v>
      </c>
      <c r="I292" s="58" t="s">
        <v>1227</v>
      </c>
      <c r="J292" s="37"/>
      <c r="K292" s="38"/>
      <c r="L292" s="53"/>
      <c r="M292" s="53"/>
      <c r="N292" s="51"/>
      <c r="O292" s="52"/>
      <c r="P292" s="49"/>
      <c r="Q292" s="53"/>
    </row>
    <row r="293" spans="1:17" ht="69.95" customHeight="1">
      <c r="A293" s="14" t="s">
        <v>107</v>
      </c>
      <c r="B293" s="24" t="s">
        <v>74</v>
      </c>
      <c r="C293" s="56"/>
      <c r="D293" s="55">
        <v>33793000</v>
      </c>
      <c r="E293" s="22"/>
      <c r="F293" s="48">
        <v>2900</v>
      </c>
      <c r="G293" s="57" t="s">
        <v>339</v>
      </c>
      <c r="H293" s="58">
        <v>4</v>
      </c>
      <c r="I293" s="58" t="s">
        <v>1227</v>
      </c>
      <c r="J293" s="25"/>
      <c r="K293" s="38"/>
      <c r="L293" s="53"/>
      <c r="M293" s="53"/>
      <c r="N293" s="51"/>
      <c r="O293" s="52"/>
      <c r="P293" s="49"/>
      <c r="Q293" s="53"/>
    </row>
    <row r="294" spans="1:17" ht="69.95" customHeight="1">
      <c r="A294" s="14" t="s">
        <v>107</v>
      </c>
      <c r="B294" s="24" t="s">
        <v>74</v>
      </c>
      <c r="C294" s="56"/>
      <c r="D294" s="55">
        <v>33793000</v>
      </c>
      <c r="E294" s="22"/>
      <c r="F294" s="48">
        <v>2910</v>
      </c>
      <c r="G294" s="57" t="s">
        <v>340</v>
      </c>
      <c r="H294" s="58">
        <v>2</v>
      </c>
      <c r="I294" s="58" t="s">
        <v>1227</v>
      </c>
      <c r="J294" s="37"/>
      <c r="K294" s="38"/>
      <c r="L294" s="53"/>
      <c r="M294" s="53"/>
      <c r="N294" s="51"/>
      <c r="O294" s="52"/>
      <c r="P294" s="49"/>
      <c r="Q294" s="53"/>
    </row>
    <row r="295" spans="1:17" ht="69.95" customHeight="1">
      <c r="A295" s="14" t="s">
        <v>107</v>
      </c>
      <c r="B295" s="24" t="s">
        <v>74</v>
      </c>
      <c r="C295" s="56"/>
      <c r="D295" s="55">
        <v>33793000</v>
      </c>
      <c r="E295" s="22"/>
      <c r="F295" s="48">
        <v>2920</v>
      </c>
      <c r="G295" s="57" t="s">
        <v>342</v>
      </c>
      <c r="H295" s="58">
        <v>2</v>
      </c>
      <c r="I295" s="58" t="s">
        <v>1227</v>
      </c>
      <c r="J295" s="25"/>
      <c r="K295" s="38"/>
      <c r="L295" s="53"/>
      <c r="M295" s="53"/>
      <c r="N295" s="51"/>
      <c r="O295" s="52"/>
      <c r="P295" s="49"/>
      <c r="Q295" s="53"/>
    </row>
    <row r="296" spans="1:17" ht="69.95" customHeight="1">
      <c r="A296" s="14" t="s">
        <v>107</v>
      </c>
      <c r="B296" s="24" t="s">
        <v>74</v>
      </c>
      <c r="C296" s="56"/>
      <c r="D296" s="55">
        <v>33793000</v>
      </c>
      <c r="E296" s="22"/>
      <c r="F296" s="48">
        <v>2930</v>
      </c>
      <c r="G296" s="57" t="s">
        <v>341</v>
      </c>
      <c r="H296" s="58">
        <v>1</v>
      </c>
      <c r="I296" s="58" t="s">
        <v>1227</v>
      </c>
      <c r="J296" s="37"/>
      <c r="K296" s="38"/>
      <c r="L296" s="53"/>
      <c r="M296" s="53"/>
      <c r="N296" s="51"/>
      <c r="O296" s="52"/>
      <c r="P296" s="49"/>
      <c r="Q296" s="53"/>
    </row>
    <row r="297" spans="1:17" ht="69.95" customHeight="1">
      <c r="A297" s="14" t="s">
        <v>107</v>
      </c>
      <c r="B297" s="24" t="s">
        <v>74</v>
      </c>
      <c r="C297" s="56"/>
      <c r="D297" s="55">
        <v>33793000</v>
      </c>
      <c r="E297" s="22"/>
      <c r="F297" s="48">
        <v>2940</v>
      </c>
      <c r="G297" s="57" t="s">
        <v>343</v>
      </c>
      <c r="H297" s="58">
        <v>4</v>
      </c>
      <c r="I297" s="58" t="s">
        <v>1227</v>
      </c>
      <c r="J297" s="25"/>
      <c r="K297" s="38"/>
      <c r="L297" s="53"/>
      <c r="M297" s="53"/>
      <c r="N297" s="51"/>
      <c r="O297" s="52"/>
      <c r="P297" s="49"/>
      <c r="Q297" s="53"/>
    </row>
    <row r="298" spans="1:17" ht="69.95" customHeight="1">
      <c r="A298" s="14" t="s">
        <v>107</v>
      </c>
      <c r="B298" s="24" t="s">
        <v>74</v>
      </c>
      <c r="C298" s="56"/>
      <c r="D298" s="55">
        <v>33793000</v>
      </c>
      <c r="E298" s="22"/>
      <c r="F298" s="48">
        <v>2950</v>
      </c>
      <c r="G298" s="57" t="s">
        <v>344</v>
      </c>
      <c r="H298" s="58">
        <v>1</v>
      </c>
      <c r="I298" s="58" t="s">
        <v>1227</v>
      </c>
      <c r="J298" s="37"/>
      <c r="K298" s="38"/>
      <c r="L298" s="53"/>
      <c r="M298" s="53"/>
      <c r="N298" s="51"/>
      <c r="O298" s="52"/>
      <c r="P298" s="49"/>
      <c r="Q298" s="53"/>
    </row>
    <row r="299" spans="1:17" ht="69.95" customHeight="1">
      <c r="A299" s="14" t="s">
        <v>107</v>
      </c>
      <c r="B299" s="24" t="s">
        <v>74</v>
      </c>
      <c r="C299" s="56"/>
      <c r="D299" s="55">
        <v>33793000</v>
      </c>
      <c r="E299" s="22"/>
      <c r="F299" s="48">
        <v>2960</v>
      </c>
      <c r="G299" s="57" t="s">
        <v>345</v>
      </c>
      <c r="H299" s="58">
        <v>4</v>
      </c>
      <c r="I299" s="58" t="s">
        <v>1227</v>
      </c>
      <c r="J299" s="25"/>
      <c r="K299" s="38"/>
      <c r="L299" s="53"/>
      <c r="M299" s="53"/>
      <c r="N299" s="51"/>
      <c r="O299" s="52"/>
      <c r="P299" s="49"/>
      <c r="Q299" s="53"/>
    </row>
    <row r="300" spans="1:17" ht="69.95" customHeight="1">
      <c r="A300" s="14" t="s">
        <v>107</v>
      </c>
      <c r="B300" s="24" t="s">
        <v>74</v>
      </c>
      <c r="C300" s="56"/>
      <c r="D300" s="55">
        <v>33793000</v>
      </c>
      <c r="E300" s="22"/>
      <c r="F300" s="48">
        <v>2970</v>
      </c>
      <c r="G300" s="57" t="s">
        <v>347</v>
      </c>
      <c r="H300" s="58">
        <v>5</v>
      </c>
      <c r="I300" s="58" t="s">
        <v>1227</v>
      </c>
      <c r="J300" s="37"/>
      <c r="K300" s="38"/>
      <c r="L300" s="53"/>
      <c r="M300" s="53"/>
      <c r="N300" s="51"/>
      <c r="O300" s="52"/>
      <c r="P300" s="49"/>
      <c r="Q300" s="53"/>
    </row>
    <row r="301" spans="1:17" ht="69.95" customHeight="1">
      <c r="A301" s="14" t="s">
        <v>107</v>
      </c>
      <c r="B301" s="24" t="s">
        <v>74</v>
      </c>
      <c r="C301" s="56"/>
      <c r="D301" s="55">
        <v>33793000</v>
      </c>
      <c r="E301" s="22"/>
      <c r="F301" s="48">
        <v>2980</v>
      </c>
      <c r="G301" s="57" t="s">
        <v>346</v>
      </c>
      <c r="H301" s="58">
        <v>5</v>
      </c>
      <c r="I301" s="58" t="s">
        <v>1227</v>
      </c>
      <c r="J301" s="25"/>
      <c r="K301" s="38"/>
      <c r="L301" s="53"/>
      <c r="M301" s="53"/>
      <c r="N301" s="51"/>
      <c r="O301" s="52"/>
      <c r="P301" s="49"/>
      <c r="Q301" s="53"/>
    </row>
    <row r="302" spans="1:17" ht="69.95" customHeight="1">
      <c r="A302" s="14" t="s">
        <v>107</v>
      </c>
      <c r="B302" s="24" t="s">
        <v>74</v>
      </c>
      <c r="C302" s="56"/>
      <c r="D302" s="55">
        <v>33793000</v>
      </c>
      <c r="E302" s="22"/>
      <c r="F302" s="48">
        <v>2990</v>
      </c>
      <c r="G302" s="57" t="s">
        <v>1287</v>
      </c>
      <c r="H302" s="58">
        <v>1</v>
      </c>
      <c r="I302" s="58" t="s">
        <v>1227</v>
      </c>
      <c r="J302" s="37"/>
      <c r="K302" s="38"/>
      <c r="L302" s="53"/>
      <c r="M302" s="53"/>
      <c r="N302" s="51"/>
      <c r="O302" s="52"/>
      <c r="P302" s="49"/>
      <c r="Q302" s="53"/>
    </row>
    <row r="303" spans="1:17" ht="69.95" customHeight="1">
      <c r="A303" s="14" t="s">
        <v>107</v>
      </c>
      <c r="B303" s="24" t="s">
        <v>74</v>
      </c>
      <c r="C303" s="56"/>
      <c r="D303" s="55">
        <v>33793000</v>
      </c>
      <c r="E303" s="22"/>
      <c r="F303" s="48">
        <v>3000</v>
      </c>
      <c r="G303" s="57" t="s">
        <v>348</v>
      </c>
      <c r="H303" s="58">
        <v>5</v>
      </c>
      <c r="I303" s="58" t="s">
        <v>1227</v>
      </c>
      <c r="J303" s="25"/>
      <c r="K303" s="38"/>
      <c r="L303" s="53"/>
      <c r="M303" s="53"/>
      <c r="N303" s="51"/>
      <c r="O303" s="52"/>
      <c r="P303" s="49"/>
      <c r="Q303" s="53"/>
    </row>
    <row r="304" spans="1:17" ht="69.95" customHeight="1">
      <c r="A304" s="14" t="s">
        <v>107</v>
      </c>
      <c r="B304" s="24" t="s">
        <v>74</v>
      </c>
      <c r="C304" s="56"/>
      <c r="D304" s="55">
        <v>33793000</v>
      </c>
      <c r="E304" s="22"/>
      <c r="F304" s="48">
        <v>3010</v>
      </c>
      <c r="G304" s="57" t="s">
        <v>349</v>
      </c>
      <c r="H304" s="58">
        <v>4</v>
      </c>
      <c r="I304" s="58" t="s">
        <v>1227</v>
      </c>
      <c r="J304" s="37"/>
      <c r="K304" s="38"/>
      <c r="L304" s="53"/>
      <c r="M304" s="53"/>
      <c r="N304" s="51"/>
      <c r="O304" s="52"/>
      <c r="P304" s="49"/>
      <c r="Q304" s="53"/>
    </row>
    <row r="305" spans="1:17" ht="69.95" customHeight="1">
      <c r="A305" s="14" t="s">
        <v>107</v>
      </c>
      <c r="B305" s="24" t="s">
        <v>74</v>
      </c>
      <c r="C305" s="56"/>
      <c r="D305" s="55">
        <v>33793000</v>
      </c>
      <c r="E305" s="22"/>
      <c r="F305" s="48">
        <v>3020</v>
      </c>
      <c r="G305" s="57" t="s">
        <v>350</v>
      </c>
      <c r="H305" s="58">
        <v>2</v>
      </c>
      <c r="I305" s="58" t="s">
        <v>1227</v>
      </c>
      <c r="J305" s="25"/>
      <c r="K305" s="38"/>
      <c r="L305" s="53"/>
      <c r="M305" s="53"/>
      <c r="N305" s="51"/>
      <c r="O305" s="52"/>
      <c r="P305" s="49"/>
      <c r="Q305" s="53"/>
    </row>
    <row r="306" spans="1:17" ht="69.95" customHeight="1">
      <c r="A306" s="14" t="s">
        <v>107</v>
      </c>
      <c r="B306" s="24" t="s">
        <v>74</v>
      </c>
      <c r="C306" s="56"/>
      <c r="D306" s="55">
        <v>33793000</v>
      </c>
      <c r="E306" s="22"/>
      <c r="F306" s="48">
        <v>3030</v>
      </c>
      <c r="G306" s="57" t="s">
        <v>351</v>
      </c>
      <c r="H306" s="58">
        <v>2</v>
      </c>
      <c r="I306" s="58" t="s">
        <v>1227</v>
      </c>
      <c r="J306" s="37"/>
      <c r="K306" s="38"/>
      <c r="L306" s="53"/>
      <c r="M306" s="53"/>
      <c r="N306" s="51"/>
      <c r="O306" s="52"/>
      <c r="P306" s="49"/>
      <c r="Q306" s="53"/>
    </row>
    <row r="307" spans="1:17" ht="69.95" customHeight="1">
      <c r="A307" s="14" t="s">
        <v>107</v>
      </c>
      <c r="B307" s="24" t="s">
        <v>74</v>
      </c>
      <c r="C307" s="56"/>
      <c r="D307" s="55">
        <v>33793000</v>
      </c>
      <c r="E307" s="22"/>
      <c r="F307" s="48">
        <v>3040</v>
      </c>
      <c r="G307" s="57" t="s">
        <v>352</v>
      </c>
      <c r="H307" s="58">
        <v>2</v>
      </c>
      <c r="I307" s="58" t="s">
        <v>1227</v>
      </c>
      <c r="J307" s="25"/>
      <c r="K307" s="38"/>
      <c r="L307" s="53"/>
      <c r="M307" s="53"/>
      <c r="N307" s="51"/>
      <c r="O307" s="52"/>
      <c r="P307" s="49"/>
      <c r="Q307" s="53"/>
    </row>
    <row r="308" spans="1:17" ht="69.95" customHeight="1">
      <c r="A308" s="14" t="s">
        <v>107</v>
      </c>
      <c r="B308" s="24" t="s">
        <v>74</v>
      </c>
      <c r="C308" s="56"/>
      <c r="D308" s="55">
        <v>33793000</v>
      </c>
      <c r="E308" s="22"/>
      <c r="F308" s="48">
        <v>3050</v>
      </c>
      <c r="G308" s="57" t="s">
        <v>353</v>
      </c>
      <c r="H308" s="58">
        <v>8</v>
      </c>
      <c r="I308" s="58" t="s">
        <v>1227</v>
      </c>
      <c r="J308" s="37"/>
      <c r="K308" s="38"/>
      <c r="L308" s="53"/>
      <c r="M308" s="53"/>
      <c r="N308" s="51"/>
      <c r="O308" s="52"/>
      <c r="P308" s="49"/>
      <c r="Q308" s="53"/>
    </row>
    <row r="309" spans="1:17" ht="69.95" customHeight="1">
      <c r="A309" s="14" t="s">
        <v>107</v>
      </c>
      <c r="B309" s="24" t="s">
        <v>74</v>
      </c>
      <c r="C309" s="56"/>
      <c r="D309" s="55">
        <v>33793000</v>
      </c>
      <c r="E309" s="22"/>
      <c r="F309" s="48">
        <v>3060</v>
      </c>
      <c r="G309" s="57" t="s">
        <v>354</v>
      </c>
      <c r="H309" s="58">
        <v>6</v>
      </c>
      <c r="I309" s="58" t="s">
        <v>1227</v>
      </c>
      <c r="J309" s="25"/>
      <c r="K309" s="38"/>
      <c r="L309" s="53"/>
      <c r="M309" s="53"/>
      <c r="N309" s="51"/>
      <c r="O309" s="52"/>
      <c r="P309" s="49"/>
      <c r="Q309" s="53"/>
    </row>
    <row r="310" spans="1:17" ht="69.95" customHeight="1">
      <c r="A310" s="14" t="s">
        <v>107</v>
      </c>
      <c r="B310" s="24" t="s">
        <v>74</v>
      </c>
      <c r="C310" s="56"/>
      <c r="D310" s="55">
        <v>33793000</v>
      </c>
      <c r="E310" s="22"/>
      <c r="F310" s="48">
        <v>3070</v>
      </c>
      <c r="G310" s="57" t="s">
        <v>355</v>
      </c>
      <c r="H310" s="58">
        <v>1</v>
      </c>
      <c r="I310" s="58" t="s">
        <v>1227</v>
      </c>
      <c r="J310" s="37"/>
      <c r="K310" s="38"/>
      <c r="L310" s="53"/>
      <c r="M310" s="53"/>
      <c r="N310" s="51"/>
      <c r="O310" s="52"/>
      <c r="P310" s="49"/>
      <c r="Q310" s="53"/>
    </row>
    <row r="311" spans="1:17" ht="69.95" customHeight="1">
      <c r="A311" s="14" t="s">
        <v>107</v>
      </c>
      <c r="B311" s="24" t="s">
        <v>74</v>
      </c>
      <c r="C311" s="56"/>
      <c r="D311" s="55">
        <v>33793000</v>
      </c>
      <c r="E311" s="22"/>
      <c r="F311" s="48">
        <v>3080</v>
      </c>
      <c r="G311" s="57" t="s">
        <v>356</v>
      </c>
      <c r="H311" s="58">
        <v>1</v>
      </c>
      <c r="I311" s="58" t="s">
        <v>1227</v>
      </c>
      <c r="J311" s="25"/>
      <c r="K311" s="38"/>
      <c r="L311" s="53"/>
      <c r="M311" s="53"/>
      <c r="N311" s="51"/>
      <c r="O311" s="52"/>
      <c r="P311" s="49"/>
      <c r="Q311" s="53"/>
    </row>
    <row r="312" spans="1:17" ht="69.95" customHeight="1">
      <c r="A312" s="14" t="s">
        <v>107</v>
      </c>
      <c r="B312" s="24" t="s">
        <v>74</v>
      </c>
      <c r="C312" s="56"/>
      <c r="D312" s="55">
        <v>33793000</v>
      </c>
      <c r="E312" s="22"/>
      <c r="F312" s="48">
        <v>3090</v>
      </c>
      <c r="G312" s="57" t="s">
        <v>357</v>
      </c>
      <c r="H312" s="58">
        <v>3</v>
      </c>
      <c r="I312" s="58" t="s">
        <v>1227</v>
      </c>
      <c r="J312" s="37"/>
      <c r="K312" s="38"/>
      <c r="L312" s="53"/>
      <c r="M312" s="53"/>
      <c r="N312" s="51"/>
      <c r="O312" s="52"/>
      <c r="P312" s="49"/>
      <c r="Q312" s="53"/>
    </row>
    <row r="313" spans="1:17" ht="69.95" customHeight="1">
      <c r="A313" s="14" t="s">
        <v>107</v>
      </c>
      <c r="B313" s="24" t="s">
        <v>74</v>
      </c>
      <c r="C313" s="56"/>
      <c r="D313" s="55">
        <v>33793000</v>
      </c>
      <c r="E313" s="22"/>
      <c r="F313" s="48">
        <v>3100</v>
      </c>
      <c r="G313" s="57" t="s">
        <v>358</v>
      </c>
      <c r="H313" s="58">
        <v>2</v>
      </c>
      <c r="I313" s="58" t="s">
        <v>1227</v>
      </c>
      <c r="J313" s="25"/>
      <c r="K313" s="38"/>
      <c r="L313" s="53"/>
      <c r="M313" s="53"/>
      <c r="N313" s="51"/>
      <c r="O313" s="52"/>
      <c r="P313" s="49"/>
      <c r="Q313" s="53"/>
    </row>
    <row r="314" spans="1:17" ht="69.95" customHeight="1">
      <c r="A314" s="14" t="s">
        <v>107</v>
      </c>
      <c r="B314" s="24" t="s">
        <v>74</v>
      </c>
      <c r="C314" s="56"/>
      <c r="D314" s="55">
        <v>33793000</v>
      </c>
      <c r="E314" s="22"/>
      <c r="F314" s="48">
        <v>3110</v>
      </c>
      <c r="G314" s="57" t="s">
        <v>1288</v>
      </c>
      <c r="H314" s="58">
        <v>3</v>
      </c>
      <c r="I314" s="58" t="s">
        <v>1227</v>
      </c>
      <c r="J314" s="37"/>
      <c r="K314" s="38"/>
      <c r="L314" s="53"/>
      <c r="M314" s="53"/>
      <c r="N314" s="51"/>
      <c r="O314" s="52"/>
      <c r="P314" s="49"/>
      <c r="Q314" s="53"/>
    </row>
    <row r="315" spans="1:17" ht="69.95" customHeight="1">
      <c r="A315" s="14" t="s">
        <v>107</v>
      </c>
      <c r="B315" s="24" t="s">
        <v>74</v>
      </c>
      <c r="C315" s="56"/>
      <c r="D315" s="55">
        <v>33793000</v>
      </c>
      <c r="E315" s="22"/>
      <c r="F315" s="48">
        <v>3120</v>
      </c>
      <c r="G315" s="57" t="s">
        <v>359</v>
      </c>
      <c r="H315" s="58">
        <v>1</v>
      </c>
      <c r="I315" s="58" t="s">
        <v>1227</v>
      </c>
      <c r="J315" s="25"/>
      <c r="K315" s="38"/>
      <c r="L315" s="53"/>
      <c r="M315" s="53"/>
      <c r="N315" s="51"/>
      <c r="O315" s="52"/>
      <c r="P315" s="49"/>
      <c r="Q315" s="53"/>
    </row>
    <row r="316" spans="1:17" ht="69.95" customHeight="1">
      <c r="A316" s="14" t="s">
        <v>107</v>
      </c>
      <c r="B316" s="24" t="s">
        <v>74</v>
      </c>
      <c r="C316" s="56"/>
      <c r="D316" s="55">
        <v>33793000</v>
      </c>
      <c r="E316" s="22"/>
      <c r="F316" s="48">
        <v>3130</v>
      </c>
      <c r="G316" s="57" t="s">
        <v>360</v>
      </c>
      <c r="H316" s="58">
        <v>5</v>
      </c>
      <c r="I316" s="58" t="s">
        <v>1227</v>
      </c>
      <c r="J316" s="37"/>
      <c r="K316" s="38"/>
      <c r="L316" s="53"/>
      <c r="M316" s="53"/>
      <c r="N316" s="51"/>
      <c r="O316" s="52"/>
      <c r="P316" s="49"/>
      <c r="Q316" s="53"/>
    </row>
    <row r="317" spans="1:17" ht="69.95" customHeight="1">
      <c r="A317" s="14" t="s">
        <v>107</v>
      </c>
      <c r="B317" s="24" t="s">
        <v>74</v>
      </c>
      <c r="C317" s="56"/>
      <c r="D317" s="55">
        <v>33793000</v>
      </c>
      <c r="E317" s="22"/>
      <c r="F317" s="48">
        <v>3140</v>
      </c>
      <c r="G317" s="57" t="s">
        <v>361</v>
      </c>
      <c r="H317" s="58">
        <v>5</v>
      </c>
      <c r="I317" s="58" t="s">
        <v>1227</v>
      </c>
      <c r="J317" s="25"/>
      <c r="K317" s="38"/>
      <c r="L317" s="53"/>
      <c r="M317" s="53"/>
      <c r="N317" s="51"/>
      <c r="O317" s="52"/>
      <c r="P317" s="49"/>
      <c r="Q317" s="53"/>
    </row>
    <row r="318" spans="1:17" ht="69.95" customHeight="1">
      <c r="A318" s="14" t="s">
        <v>107</v>
      </c>
      <c r="B318" s="24" t="s">
        <v>74</v>
      </c>
      <c r="C318" s="56"/>
      <c r="D318" s="55">
        <v>33793000</v>
      </c>
      <c r="E318" s="22"/>
      <c r="F318" s="48">
        <v>3150</v>
      </c>
      <c r="G318" s="57" t="s">
        <v>362</v>
      </c>
      <c r="H318" s="58">
        <v>5</v>
      </c>
      <c r="I318" s="58" t="s">
        <v>1227</v>
      </c>
      <c r="J318" s="37"/>
      <c r="K318" s="38"/>
      <c r="L318" s="53"/>
      <c r="M318" s="53"/>
      <c r="N318" s="51"/>
      <c r="O318" s="52"/>
      <c r="P318" s="49"/>
      <c r="Q318" s="53"/>
    </row>
    <row r="319" spans="1:17" ht="69.95" customHeight="1">
      <c r="A319" s="14" t="s">
        <v>107</v>
      </c>
      <c r="B319" s="24" t="s">
        <v>74</v>
      </c>
      <c r="C319" s="56"/>
      <c r="D319" s="55">
        <v>33793000</v>
      </c>
      <c r="E319" s="22"/>
      <c r="F319" s="48">
        <v>3160</v>
      </c>
      <c r="G319" s="57" t="s">
        <v>1289</v>
      </c>
      <c r="H319" s="58">
        <v>10</v>
      </c>
      <c r="I319" s="58" t="s">
        <v>1227</v>
      </c>
      <c r="J319" s="25"/>
      <c r="K319" s="38"/>
      <c r="L319" s="53"/>
      <c r="M319" s="53"/>
      <c r="N319" s="51"/>
      <c r="O319" s="52"/>
      <c r="P319" s="49"/>
      <c r="Q319" s="53"/>
    </row>
    <row r="320" spans="1:17" ht="69.95" customHeight="1">
      <c r="A320" s="14" t="s">
        <v>107</v>
      </c>
      <c r="B320" s="24" t="s">
        <v>74</v>
      </c>
      <c r="C320" s="56"/>
      <c r="D320" s="55">
        <v>33793000</v>
      </c>
      <c r="E320" s="22"/>
      <c r="F320" s="48">
        <v>3170</v>
      </c>
      <c r="G320" s="57" t="s">
        <v>363</v>
      </c>
      <c r="H320" s="58">
        <v>1</v>
      </c>
      <c r="I320" s="58" t="s">
        <v>1227</v>
      </c>
      <c r="J320" s="37"/>
      <c r="K320" s="38"/>
      <c r="L320" s="53"/>
      <c r="M320" s="53"/>
      <c r="N320" s="51"/>
      <c r="O320" s="52"/>
      <c r="P320" s="49"/>
      <c r="Q320" s="53"/>
    </row>
    <row r="321" spans="1:17" ht="69.95" customHeight="1">
      <c r="A321" s="14" t="s">
        <v>107</v>
      </c>
      <c r="B321" s="24" t="s">
        <v>74</v>
      </c>
      <c r="C321" s="56"/>
      <c r="D321" s="55">
        <v>33793000</v>
      </c>
      <c r="E321" s="22"/>
      <c r="F321" s="48">
        <v>3180</v>
      </c>
      <c r="G321" s="57" t="s">
        <v>364</v>
      </c>
      <c r="H321" s="58">
        <v>10</v>
      </c>
      <c r="I321" s="58" t="s">
        <v>1227</v>
      </c>
      <c r="J321" s="25"/>
      <c r="K321" s="38"/>
      <c r="L321" s="53"/>
      <c r="M321" s="53"/>
      <c r="N321" s="51"/>
      <c r="O321" s="52"/>
      <c r="P321" s="49"/>
      <c r="Q321" s="53"/>
    </row>
    <row r="322" spans="1:17" ht="69.95" customHeight="1">
      <c r="A322" s="14" t="s">
        <v>107</v>
      </c>
      <c r="B322" s="24" t="s">
        <v>74</v>
      </c>
      <c r="C322" s="56"/>
      <c r="D322" s="55">
        <v>33793000</v>
      </c>
      <c r="E322" s="22"/>
      <c r="F322" s="48">
        <v>3190</v>
      </c>
      <c r="G322" s="57" t="s">
        <v>1290</v>
      </c>
      <c r="H322" s="58">
        <v>5</v>
      </c>
      <c r="I322" s="58" t="s">
        <v>1227</v>
      </c>
      <c r="J322" s="37"/>
      <c r="K322" s="38"/>
      <c r="L322" s="53"/>
      <c r="M322" s="53"/>
      <c r="N322" s="51"/>
      <c r="O322" s="52"/>
      <c r="P322" s="49"/>
      <c r="Q322" s="53"/>
    </row>
    <row r="323" spans="1:17" ht="69.95" customHeight="1">
      <c r="A323" s="14" t="s">
        <v>107</v>
      </c>
      <c r="B323" s="24" t="s">
        <v>74</v>
      </c>
      <c r="C323" s="56"/>
      <c r="D323" s="55">
        <v>33793000</v>
      </c>
      <c r="E323" s="22"/>
      <c r="F323" s="48">
        <v>3200</v>
      </c>
      <c r="G323" s="57" t="s">
        <v>1291</v>
      </c>
      <c r="H323" s="58">
        <v>10</v>
      </c>
      <c r="I323" s="58" t="s">
        <v>1227</v>
      </c>
      <c r="J323" s="25"/>
      <c r="K323" s="38"/>
      <c r="L323" s="53"/>
      <c r="M323" s="53"/>
      <c r="N323" s="51"/>
      <c r="O323" s="52"/>
      <c r="P323" s="49"/>
      <c r="Q323" s="53"/>
    </row>
    <row r="324" spans="1:17" ht="69.95" customHeight="1">
      <c r="A324" s="14" t="s">
        <v>107</v>
      </c>
      <c r="B324" s="24" t="s">
        <v>74</v>
      </c>
      <c r="C324" s="56"/>
      <c r="D324" s="55">
        <v>33793000</v>
      </c>
      <c r="E324" s="22"/>
      <c r="F324" s="48">
        <v>3210</v>
      </c>
      <c r="G324" s="57" t="s">
        <v>365</v>
      </c>
      <c r="H324" s="58">
        <v>10</v>
      </c>
      <c r="I324" s="58" t="s">
        <v>1227</v>
      </c>
      <c r="J324" s="37"/>
      <c r="K324" s="38"/>
      <c r="L324" s="53"/>
      <c r="M324" s="53"/>
      <c r="N324" s="51"/>
      <c r="O324" s="52"/>
      <c r="P324" s="49"/>
      <c r="Q324" s="53"/>
    </row>
    <row r="325" spans="1:17" ht="69.95" customHeight="1">
      <c r="A325" s="14" t="s">
        <v>107</v>
      </c>
      <c r="B325" s="24" t="s">
        <v>74</v>
      </c>
      <c r="C325" s="56"/>
      <c r="D325" s="55">
        <v>33793000</v>
      </c>
      <c r="E325" s="22"/>
      <c r="F325" s="48">
        <v>3220</v>
      </c>
      <c r="G325" s="57" t="s">
        <v>366</v>
      </c>
      <c r="H325" s="58">
        <v>10</v>
      </c>
      <c r="I325" s="58" t="s">
        <v>1227</v>
      </c>
      <c r="J325" s="25"/>
      <c r="K325" s="38"/>
      <c r="L325" s="53"/>
      <c r="M325" s="53"/>
      <c r="N325" s="51"/>
      <c r="O325" s="52"/>
      <c r="P325" s="49"/>
      <c r="Q325" s="53"/>
    </row>
    <row r="326" spans="1:17" ht="69.95" customHeight="1">
      <c r="A326" s="14" t="s">
        <v>107</v>
      </c>
      <c r="B326" s="24" t="s">
        <v>74</v>
      </c>
      <c r="C326" s="56"/>
      <c r="D326" s="55">
        <v>33793000</v>
      </c>
      <c r="E326" s="22"/>
      <c r="F326" s="48">
        <v>3230</v>
      </c>
      <c r="G326" s="57" t="s">
        <v>1292</v>
      </c>
      <c r="H326" s="58">
        <v>5</v>
      </c>
      <c r="I326" s="58" t="s">
        <v>1227</v>
      </c>
      <c r="J326" s="37"/>
      <c r="K326" s="38"/>
      <c r="L326" s="53"/>
      <c r="M326" s="53"/>
      <c r="N326" s="51"/>
      <c r="O326" s="52"/>
      <c r="P326" s="49"/>
      <c r="Q326" s="53"/>
    </row>
    <row r="327" spans="1:17" ht="69.95" customHeight="1">
      <c r="A327" s="14" t="s">
        <v>107</v>
      </c>
      <c r="B327" s="24" t="s">
        <v>74</v>
      </c>
      <c r="C327" s="56"/>
      <c r="D327" s="55">
        <v>33793000</v>
      </c>
      <c r="E327" s="22"/>
      <c r="F327" s="48">
        <v>3240</v>
      </c>
      <c r="G327" s="57" t="s">
        <v>1293</v>
      </c>
      <c r="H327" s="58">
        <v>5</v>
      </c>
      <c r="I327" s="58" t="s">
        <v>1227</v>
      </c>
      <c r="J327" s="25"/>
      <c r="K327" s="38"/>
      <c r="L327" s="53"/>
      <c r="M327" s="53"/>
      <c r="N327" s="51"/>
      <c r="O327" s="52"/>
      <c r="P327" s="49"/>
      <c r="Q327" s="53"/>
    </row>
    <row r="328" spans="1:17" ht="69.95" customHeight="1">
      <c r="A328" s="14" t="s">
        <v>107</v>
      </c>
      <c r="B328" s="24" t="s">
        <v>74</v>
      </c>
      <c r="C328" s="56"/>
      <c r="D328" s="55">
        <v>33793000</v>
      </c>
      <c r="E328" s="22"/>
      <c r="F328" s="48">
        <v>3250</v>
      </c>
      <c r="G328" s="57" t="s">
        <v>367</v>
      </c>
      <c r="H328" s="58">
        <v>7</v>
      </c>
      <c r="I328" s="58" t="s">
        <v>1227</v>
      </c>
      <c r="J328" s="37"/>
      <c r="K328" s="38"/>
      <c r="L328" s="53"/>
      <c r="M328" s="53"/>
      <c r="N328" s="51"/>
      <c r="O328" s="52"/>
      <c r="P328" s="49"/>
      <c r="Q328" s="53"/>
    </row>
    <row r="329" spans="1:17" ht="69.95" customHeight="1">
      <c r="A329" s="14" t="s">
        <v>107</v>
      </c>
      <c r="B329" s="24" t="s">
        <v>74</v>
      </c>
      <c r="C329" s="56"/>
      <c r="D329" s="55">
        <v>33793000</v>
      </c>
      <c r="E329" s="22"/>
      <c r="F329" s="48">
        <v>3260</v>
      </c>
      <c r="G329" s="57" t="s">
        <v>368</v>
      </c>
      <c r="H329" s="58">
        <v>9</v>
      </c>
      <c r="I329" s="58" t="s">
        <v>1227</v>
      </c>
      <c r="J329" s="25"/>
      <c r="K329" s="38"/>
      <c r="L329" s="53"/>
      <c r="M329" s="53"/>
      <c r="N329" s="51"/>
      <c r="O329" s="52"/>
      <c r="P329" s="49"/>
      <c r="Q329" s="53"/>
    </row>
    <row r="330" spans="1:17" ht="69.95" customHeight="1">
      <c r="A330" s="14" t="s">
        <v>107</v>
      </c>
      <c r="B330" s="24" t="s">
        <v>74</v>
      </c>
      <c r="C330" s="56"/>
      <c r="D330" s="55">
        <v>33793000</v>
      </c>
      <c r="E330" s="22"/>
      <c r="F330" s="48">
        <v>3270</v>
      </c>
      <c r="G330" s="57" t="s">
        <v>369</v>
      </c>
      <c r="H330" s="58">
        <v>7</v>
      </c>
      <c r="I330" s="58" t="s">
        <v>1227</v>
      </c>
      <c r="J330" s="37"/>
      <c r="K330" s="38"/>
      <c r="L330" s="53"/>
      <c r="M330" s="53"/>
      <c r="N330" s="51"/>
      <c r="O330" s="52"/>
      <c r="P330" s="49"/>
      <c r="Q330" s="53"/>
    </row>
    <row r="331" spans="1:17" ht="69.95" customHeight="1">
      <c r="A331" s="14" t="s">
        <v>107</v>
      </c>
      <c r="B331" s="24" t="s">
        <v>74</v>
      </c>
      <c r="C331" s="56"/>
      <c r="D331" s="55">
        <v>33793000</v>
      </c>
      <c r="E331" s="22"/>
      <c r="F331" s="48">
        <v>3280</v>
      </c>
      <c r="G331" s="57" t="s">
        <v>1294</v>
      </c>
      <c r="H331" s="58">
        <v>10</v>
      </c>
      <c r="I331" s="58" t="s">
        <v>1227</v>
      </c>
      <c r="J331" s="25"/>
      <c r="K331" s="38"/>
      <c r="L331" s="53"/>
      <c r="M331" s="53"/>
      <c r="N331" s="51"/>
      <c r="O331" s="52"/>
      <c r="P331" s="49"/>
      <c r="Q331" s="53"/>
    </row>
    <row r="332" spans="1:17" ht="69.95" customHeight="1">
      <c r="A332" s="14" t="s">
        <v>107</v>
      </c>
      <c r="B332" s="24" t="s">
        <v>74</v>
      </c>
      <c r="C332" s="56"/>
      <c r="D332" s="55">
        <v>33793000</v>
      </c>
      <c r="E332" s="22"/>
      <c r="F332" s="48">
        <v>3290</v>
      </c>
      <c r="G332" s="57" t="s">
        <v>370</v>
      </c>
      <c r="H332" s="58">
        <v>9</v>
      </c>
      <c r="I332" s="58" t="s">
        <v>1227</v>
      </c>
      <c r="J332" s="37"/>
      <c r="K332" s="38"/>
      <c r="L332" s="53"/>
      <c r="M332" s="53"/>
      <c r="N332" s="51"/>
      <c r="O332" s="52"/>
      <c r="P332" s="49"/>
      <c r="Q332" s="53"/>
    </row>
    <row r="333" spans="1:17" ht="69.95" customHeight="1">
      <c r="A333" s="14" t="s">
        <v>107</v>
      </c>
      <c r="B333" s="24" t="s">
        <v>74</v>
      </c>
      <c r="C333" s="56"/>
      <c r="D333" s="55">
        <v>33793000</v>
      </c>
      <c r="E333" s="22"/>
      <c r="F333" s="48">
        <v>3300</v>
      </c>
      <c r="G333" s="57" t="s">
        <v>1295</v>
      </c>
      <c r="H333" s="58">
        <v>10</v>
      </c>
      <c r="I333" s="58" t="s">
        <v>1227</v>
      </c>
      <c r="J333" s="25"/>
      <c r="K333" s="38"/>
      <c r="L333" s="53"/>
      <c r="M333" s="53"/>
      <c r="N333" s="51"/>
      <c r="O333" s="52"/>
      <c r="P333" s="49"/>
      <c r="Q333" s="53"/>
    </row>
    <row r="334" spans="1:17" ht="69.95" customHeight="1">
      <c r="A334" s="14" t="s">
        <v>107</v>
      </c>
      <c r="B334" s="24" t="s">
        <v>74</v>
      </c>
      <c r="C334" s="56"/>
      <c r="D334" s="55">
        <v>33793000</v>
      </c>
      <c r="E334" s="22"/>
      <c r="F334" s="48">
        <v>3310</v>
      </c>
      <c r="G334" s="57" t="s">
        <v>373</v>
      </c>
      <c r="H334" s="58">
        <v>8</v>
      </c>
      <c r="I334" s="58" t="s">
        <v>1227</v>
      </c>
      <c r="J334" s="37"/>
      <c r="K334" s="38"/>
      <c r="L334" s="53"/>
      <c r="M334" s="53"/>
      <c r="N334" s="51"/>
      <c r="O334" s="52"/>
      <c r="P334" s="49"/>
      <c r="Q334" s="53"/>
    </row>
    <row r="335" spans="1:17" ht="69.95" customHeight="1">
      <c r="A335" s="14" t="s">
        <v>107</v>
      </c>
      <c r="B335" s="24" t="s">
        <v>74</v>
      </c>
      <c r="C335" s="56"/>
      <c r="D335" s="55">
        <v>33793000</v>
      </c>
      <c r="E335" s="22"/>
      <c r="F335" s="48">
        <v>3320</v>
      </c>
      <c r="G335" s="57" t="s">
        <v>372</v>
      </c>
      <c r="H335" s="58">
        <v>4</v>
      </c>
      <c r="I335" s="58" t="s">
        <v>1227</v>
      </c>
      <c r="J335" s="25"/>
      <c r="K335" s="38"/>
      <c r="L335" s="53"/>
      <c r="M335" s="53"/>
      <c r="N335" s="51"/>
      <c r="O335" s="52"/>
      <c r="P335" s="49"/>
      <c r="Q335" s="53"/>
    </row>
    <row r="336" spans="1:17" ht="69.95" customHeight="1">
      <c r="A336" s="14" t="s">
        <v>107</v>
      </c>
      <c r="B336" s="24" t="s">
        <v>74</v>
      </c>
      <c r="C336" s="56"/>
      <c r="D336" s="55">
        <v>33793000</v>
      </c>
      <c r="E336" s="22"/>
      <c r="F336" s="48">
        <v>3330</v>
      </c>
      <c r="G336" s="57" t="s">
        <v>371</v>
      </c>
      <c r="H336" s="58">
        <v>6</v>
      </c>
      <c r="I336" s="58" t="s">
        <v>1227</v>
      </c>
      <c r="J336" s="37"/>
      <c r="K336" s="38"/>
      <c r="L336" s="53"/>
      <c r="M336" s="53"/>
      <c r="N336" s="51"/>
      <c r="O336" s="52"/>
      <c r="P336" s="49"/>
      <c r="Q336" s="53"/>
    </row>
    <row r="337" spans="1:17" ht="69.95" customHeight="1">
      <c r="A337" s="14" t="s">
        <v>107</v>
      </c>
      <c r="B337" s="24" t="s">
        <v>74</v>
      </c>
      <c r="C337" s="56"/>
      <c r="D337" s="55">
        <v>33793000</v>
      </c>
      <c r="E337" s="22"/>
      <c r="F337" s="48">
        <v>3340</v>
      </c>
      <c r="G337" s="57" t="s">
        <v>375</v>
      </c>
      <c r="H337" s="58">
        <v>6</v>
      </c>
      <c r="I337" s="58" t="s">
        <v>1227</v>
      </c>
      <c r="J337" s="25"/>
      <c r="K337" s="38"/>
      <c r="L337" s="53"/>
      <c r="M337" s="53"/>
      <c r="N337" s="51"/>
      <c r="O337" s="52"/>
      <c r="P337" s="49"/>
      <c r="Q337" s="53"/>
    </row>
    <row r="338" spans="1:17" ht="69.95" customHeight="1">
      <c r="A338" s="14" t="s">
        <v>107</v>
      </c>
      <c r="B338" s="24" t="s">
        <v>74</v>
      </c>
      <c r="C338" s="56"/>
      <c r="D338" s="55">
        <v>33793000</v>
      </c>
      <c r="E338" s="22"/>
      <c r="F338" s="48">
        <v>3350</v>
      </c>
      <c r="G338" s="57" t="s">
        <v>374</v>
      </c>
      <c r="H338" s="58">
        <v>2</v>
      </c>
      <c r="I338" s="58" t="s">
        <v>1227</v>
      </c>
      <c r="J338" s="37"/>
      <c r="K338" s="38"/>
      <c r="L338" s="53"/>
      <c r="M338" s="53"/>
      <c r="N338" s="51"/>
      <c r="O338" s="52"/>
      <c r="P338" s="49"/>
      <c r="Q338" s="53"/>
    </row>
    <row r="339" spans="1:17" ht="69.95" customHeight="1">
      <c r="A339" s="14" t="s">
        <v>107</v>
      </c>
      <c r="B339" s="24" t="s">
        <v>74</v>
      </c>
      <c r="C339" s="56"/>
      <c r="D339" s="55">
        <v>33793000</v>
      </c>
      <c r="E339" s="22"/>
      <c r="F339" s="48">
        <v>3360</v>
      </c>
      <c r="G339" s="57" t="s">
        <v>376</v>
      </c>
      <c r="H339" s="58">
        <v>9</v>
      </c>
      <c r="I339" s="58" t="s">
        <v>1227</v>
      </c>
      <c r="J339" s="25"/>
      <c r="K339" s="38"/>
      <c r="L339" s="53"/>
      <c r="M339" s="53"/>
      <c r="N339" s="51"/>
      <c r="O339" s="52"/>
      <c r="P339" s="49"/>
      <c r="Q339" s="53"/>
    </row>
    <row r="340" spans="1:17" ht="69.95" customHeight="1">
      <c r="A340" s="14" t="s">
        <v>107</v>
      </c>
      <c r="B340" s="24" t="s">
        <v>74</v>
      </c>
      <c r="C340" s="56"/>
      <c r="D340" s="55">
        <v>33793000</v>
      </c>
      <c r="E340" s="22"/>
      <c r="F340" s="48">
        <v>3370</v>
      </c>
      <c r="G340" s="57" t="s">
        <v>379</v>
      </c>
      <c r="H340" s="58">
        <v>5</v>
      </c>
      <c r="I340" s="58" t="s">
        <v>1227</v>
      </c>
      <c r="J340" s="37"/>
      <c r="K340" s="38"/>
      <c r="L340" s="53"/>
      <c r="M340" s="53"/>
      <c r="N340" s="51"/>
      <c r="O340" s="52"/>
      <c r="P340" s="49"/>
      <c r="Q340" s="53"/>
    </row>
    <row r="341" spans="1:17" ht="69.95" customHeight="1">
      <c r="A341" s="14" t="s">
        <v>107</v>
      </c>
      <c r="B341" s="24" t="s">
        <v>74</v>
      </c>
      <c r="C341" s="56"/>
      <c r="D341" s="55">
        <v>33793000</v>
      </c>
      <c r="E341" s="22"/>
      <c r="F341" s="48">
        <v>3380</v>
      </c>
      <c r="G341" s="57" t="s">
        <v>378</v>
      </c>
      <c r="H341" s="58">
        <v>10</v>
      </c>
      <c r="I341" s="58" t="s">
        <v>1227</v>
      </c>
      <c r="J341" s="25"/>
      <c r="K341" s="38"/>
      <c r="L341" s="53"/>
      <c r="M341" s="53"/>
      <c r="N341" s="51"/>
      <c r="O341" s="52"/>
      <c r="P341" s="49"/>
      <c r="Q341" s="53"/>
    </row>
    <row r="342" spans="1:17" ht="69.95" customHeight="1">
      <c r="A342" s="14" t="s">
        <v>107</v>
      </c>
      <c r="B342" s="24" t="s">
        <v>74</v>
      </c>
      <c r="C342" s="56"/>
      <c r="D342" s="55">
        <v>33793000</v>
      </c>
      <c r="E342" s="22"/>
      <c r="F342" s="48">
        <v>3390</v>
      </c>
      <c r="G342" s="57" t="s">
        <v>377</v>
      </c>
      <c r="H342" s="58">
        <v>30</v>
      </c>
      <c r="I342" s="58" t="s">
        <v>1227</v>
      </c>
      <c r="J342" s="37"/>
      <c r="K342" s="38"/>
      <c r="L342" s="53"/>
      <c r="M342" s="53"/>
      <c r="N342" s="51"/>
      <c r="O342" s="52"/>
      <c r="P342" s="49"/>
      <c r="Q342" s="53"/>
    </row>
    <row r="343" spans="1:17" ht="69.95" customHeight="1">
      <c r="A343" s="14" t="s">
        <v>107</v>
      </c>
      <c r="B343" s="24" t="s">
        <v>74</v>
      </c>
      <c r="C343" s="56"/>
      <c r="D343" s="55">
        <v>33793000</v>
      </c>
      <c r="E343" s="22"/>
      <c r="F343" s="48">
        <v>3400</v>
      </c>
      <c r="G343" s="57" t="s">
        <v>380</v>
      </c>
      <c r="H343" s="58">
        <v>2</v>
      </c>
      <c r="I343" s="58" t="s">
        <v>1227</v>
      </c>
      <c r="J343" s="25"/>
      <c r="K343" s="38"/>
      <c r="L343" s="53"/>
      <c r="M343" s="53"/>
      <c r="N343" s="51"/>
      <c r="O343" s="52"/>
      <c r="P343" s="49"/>
      <c r="Q343" s="53"/>
    </row>
    <row r="344" spans="1:17" ht="69.95" customHeight="1">
      <c r="A344" s="14" t="s">
        <v>107</v>
      </c>
      <c r="B344" s="24" t="s">
        <v>74</v>
      </c>
      <c r="C344" s="56"/>
      <c r="D344" s="55">
        <v>33793000</v>
      </c>
      <c r="E344" s="22"/>
      <c r="F344" s="48">
        <v>3410</v>
      </c>
      <c r="G344" s="57" t="s">
        <v>381</v>
      </c>
      <c r="H344" s="58">
        <v>3</v>
      </c>
      <c r="I344" s="58" t="s">
        <v>1227</v>
      </c>
      <c r="J344" s="37"/>
      <c r="K344" s="38"/>
      <c r="L344" s="53"/>
      <c r="M344" s="53"/>
      <c r="N344" s="51"/>
      <c r="O344" s="52"/>
      <c r="P344" s="49"/>
      <c r="Q344" s="53"/>
    </row>
    <row r="345" spans="1:17" ht="69.95" customHeight="1">
      <c r="A345" s="14" t="s">
        <v>107</v>
      </c>
      <c r="B345" s="24" t="s">
        <v>74</v>
      </c>
      <c r="C345" s="56"/>
      <c r="D345" s="55">
        <v>33793000</v>
      </c>
      <c r="E345" s="22"/>
      <c r="F345" s="48">
        <v>3420</v>
      </c>
      <c r="G345" s="60" t="s">
        <v>1296</v>
      </c>
      <c r="H345" s="58">
        <v>2</v>
      </c>
      <c r="I345" s="58" t="s">
        <v>1227</v>
      </c>
      <c r="J345" s="25"/>
      <c r="K345" s="38"/>
      <c r="L345" s="53"/>
      <c r="M345" s="53"/>
      <c r="N345" s="51"/>
      <c r="O345" s="52"/>
      <c r="P345" s="49"/>
      <c r="Q345" s="53"/>
    </row>
    <row r="346" spans="1:17" ht="69.95" customHeight="1">
      <c r="A346" s="14" t="s">
        <v>107</v>
      </c>
      <c r="B346" s="24" t="s">
        <v>74</v>
      </c>
      <c r="C346" s="56"/>
      <c r="D346" s="55">
        <v>33793000</v>
      </c>
      <c r="E346" s="22"/>
      <c r="F346" s="48">
        <v>3430</v>
      </c>
      <c r="G346" s="57" t="s">
        <v>382</v>
      </c>
      <c r="H346" s="58">
        <v>5</v>
      </c>
      <c r="I346" s="58" t="s">
        <v>1227</v>
      </c>
      <c r="J346" s="37"/>
      <c r="K346" s="38"/>
      <c r="L346" s="53"/>
      <c r="M346" s="53"/>
      <c r="N346" s="51"/>
      <c r="O346" s="52"/>
      <c r="P346" s="49"/>
      <c r="Q346" s="53"/>
    </row>
    <row r="347" spans="1:17" ht="69.95" customHeight="1">
      <c r="A347" s="14" t="s">
        <v>107</v>
      </c>
      <c r="B347" s="24" t="s">
        <v>74</v>
      </c>
      <c r="C347" s="56"/>
      <c r="D347" s="55">
        <v>33793000</v>
      </c>
      <c r="E347" s="22"/>
      <c r="F347" s="48">
        <v>3440</v>
      </c>
      <c r="G347" s="57" t="s">
        <v>383</v>
      </c>
      <c r="H347" s="58">
        <v>5</v>
      </c>
      <c r="I347" s="58" t="s">
        <v>1227</v>
      </c>
      <c r="J347" s="25"/>
      <c r="K347" s="38"/>
      <c r="L347" s="53"/>
      <c r="M347" s="53"/>
      <c r="N347" s="51"/>
      <c r="O347" s="52"/>
      <c r="P347" s="49"/>
      <c r="Q347" s="53"/>
    </row>
    <row r="348" spans="1:17" ht="69.95" customHeight="1">
      <c r="A348" s="14" t="s">
        <v>107</v>
      </c>
      <c r="B348" s="24" t="s">
        <v>74</v>
      </c>
      <c r="C348" s="56"/>
      <c r="D348" s="55">
        <v>33793000</v>
      </c>
      <c r="E348" s="22"/>
      <c r="F348" s="48">
        <v>3450</v>
      </c>
      <c r="G348" s="57" t="s">
        <v>384</v>
      </c>
      <c r="H348" s="58">
        <v>3</v>
      </c>
      <c r="I348" s="58" t="s">
        <v>1227</v>
      </c>
      <c r="J348" s="37"/>
      <c r="K348" s="38"/>
      <c r="L348" s="53"/>
      <c r="M348" s="53"/>
      <c r="N348" s="51"/>
      <c r="O348" s="52"/>
      <c r="P348" s="49"/>
      <c r="Q348" s="53"/>
    </row>
    <row r="349" spans="1:17" ht="69.95" customHeight="1">
      <c r="A349" s="14" t="s">
        <v>107</v>
      </c>
      <c r="B349" s="24" t="s">
        <v>74</v>
      </c>
      <c r="C349" s="56"/>
      <c r="D349" s="55">
        <v>33793000</v>
      </c>
      <c r="E349" s="22"/>
      <c r="F349" s="48">
        <v>3460</v>
      </c>
      <c r="G349" s="57" t="s">
        <v>385</v>
      </c>
      <c r="H349" s="58">
        <v>5</v>
      </c>
      <c r="I349" s="58" t="s">
        <v>1227</v>
      </c>
      <c r="J349" s="25"/>
      <c r="K349" s="38"/>
      <c r="L349" s="53"/>
      <c r="M349" s="53"/>
      <c r="N349" s="51"/>
      <c r="O349" s="52"/>
      <c r="P349" s="49"/>
      <c r="Q349" s="53"/>
    </row>
    <row r="350" spans="1:17" ht="69.95" customHeight="1">
      <c r="A350" s="14" t="s">
        <v>107</v>
      </c>
      <c r="B350" s="24" t="s">
        <v>74</v>
      </c>
      <c r="C350" s="56"/>
      <c r="D350" s="55">
        <v>33793000</v>
      </c>
      <c r="E350" s="22"/>
      <c r="F350" s="48">
        <v>3470</v>
      </c>
      <c r="G350" s="57" t="s">
        <v>386</v>
      </c>
      <c r="H350" s="58">
        <v>10</v>
      </c>
      <c r="I350" s="58" t="s">
        <v>1227</v>
      </c>
      <c r="J350" s="37"/>
      <c r="K350" s="38"/>
      <c r="L350" s="53"/>
      <c r="M350" s="53"/>
      <c r="N350" s="51"/>
      <c r="O350" s="52"/>
      <c r="P350" s="49"/>
      <c r="Q350" s="53"/>
    </row>
    <row r="351" spans="1:17" ht="69.95" customHeight="1">
      <c r="A351" s="14" t="s">
        <v>107</v>
      </c>
      <c r="B351" s="24" t="s">
        <v>74</v>
      </c>
      <c r="C351" s="56"/>
      <c r="D351" s="55">
        <v>33793000</v>
      </c>
      <c r="E351" s="22"/>
      <c r="F351" s="48">
        <v>3480</v>
      </c>
      <c r="G351" s="57" t="s">
        <v>387</v>
      </c>
      <c r="H351" s="58">
        <v>12</v>
      </c>
      <c r="I351" s="58" t="s">
        <v>1227</v>
      </c>
      <c r="J351" s="25"/>
      <c r="K351" s="38"/>
      <c r="L351" s="53"/>
      <c r="M351" s="53"/>
      <c r="N351" s="51"/>
      <c r="O351" s="52"/>
      <c r="P351" s="49"/>
      <c r="Q351" s="53"/>
    </row>
    <row r="352" spans="1:17" ht="69.95" customHeight="1">
      <c r="A352" s="14" t="s">
        <v>107</v>
      </c>
      <c r="B352" s="24" t="s">
        <v>74</v>
      </c>
      <c r="C352" s="56"/>
      <c r="D352" s="55">
        <v>33793000</v>
      </c>
      <c r="E352" s="22"/>
      <c r="F352" s="48">
        <v>3490</v>
      </c>
      <c r="G352" s="57" t="s">
        <v>388</v>
      </c>
      <c r="H352" s="58">
        <v>10</v>
      </c>
      <c r="I352" s="58" t="s">
        <v>1227</v>
      </c>
      <c r="J352" s="37"/>
      <c r="K352" s="38"/>
      <c r="L352" s="53"/>
      <c r="M352" s="53"/>
      <c r="N352" s="51"/>
      <c r="O352" s="52"/>
      <c r="P352" s="49"/>
      <c r="Q352" s="53"/>
    </row>
    <row r="353" spans="1:17" ht="69.95" customHeight="1">
      <c r="A353" s="14" t="s">
        <v>107</v>
      </c>
      <c r="B353" s="24" t="s">
        <v>74</v>
      </c>
      <c r="C353" s="56"/>
      <c r="D353" s="55">
        <v>33793000</v>
      </c>
      <c r="E353" s="22"/>
      <c r="F353" s="48">
        <v>3500</v>
      </c>
      <c r="G353" s="57" t="s">
        <v>389</v>
      </c>
      <c r="H353" s="58">
        <v>6</v>
      </c>
      <c r="I353" s="58" t="s">
        <v>1227</v>
      </c>
      <c r="J353" s="25"/>
      <c r="K353" s="38"/>
      <c r="L353" s="53"/>
      <c r="M353" s="53"/>
      <c r="N353" s="51"/>
      <c r="O353" s="52"/>
      <c r="P353" s="49"/>
      <c r="Q353" s="53"/>
    </row>
    <row r="354" spans="1:17" ht="69.95" customHeight="1">
      <c r="A354" s="14" t="s">
        <v>107</v>
      </c>
      <c r="B354" s="24" t="s">
        <v>74</v>
      </c>
      <c r="C354" s="56"/>
      <c r="D354" s="55">
        <v>33793000</v>
      </c>
      <c r="E354" s="22"/>
      <c r="F354" s="48">
        <v>3510</v>
      </c>
      <c r="G354" s="57" t="s">
        <v>390</v>
      </c>
      <c r="H354" s="58">
        <v>9</v>
      </c>
      <c r="I354" s="58" t="s">
        <v>1227</v>
      </c>
      <c r="J354" s="37"/>
      <c r="K354" s="38"/>
      <c r="L354" s="53"/>
      <c r="M354" s="53"/>
      <c r="N354" s="51"/>
      <c r="O354" s="52"/>
      <c r="P354" s="49"/>
      <c r="Q354" s="53"/>
    </row>
    <row r="355" spans="1:17" ht="69.95" customHeight="1">
      <c r="A355" s="14" t="s">
        <v>107</v>
      </c>
      <c r="B355" s="24" t="s">
        <v>74</v>
      </c>
      <c r="C355" s="56"/>
      <c r="D355" s="55">
        <v>33793000</v>
      </c>
      <c r="E355" s="22"/>
      <c r="F355" s="48">
        <v>3520</v>
      </c>
      <c r="G355" s="57" t="s">
        <v>391</v>
      </c>
      <c r="H355" s="58">
        <v>8</v>
      </c>
      <c r="I355" s="58" t="s">
        <v>1227</v>
      </c>
      <c r="J355" s="25"/>
      <c r="K355" s="38"/>
      <c r="L355" s="53"/>
      <c r="M355" s="53"/>
      <c r="N355" s="51"/>
      <c r="O355" s="52"/>
      <c r="P355" s="49"/>
      <c r="Q355" s="53"/>
    </row>
    <row r="356" spans="1:17" ht="69.95" customHeight="1">
      <c r="A356" s="14" t="s">
        <v>107</v>
      </c>
      <c r="B356" s="24" t="s">
        <v>74</v>
      </c>
      <c r="C356" s="56"/>
      <c r="D356" s="55">
        <v>33793000</v>
      </c>
      <c r="E356" s="22"/>
      <c r="F356" s="48">
        <v>3530</v>
      </c>
      <c r="G356" s="57" t="s">
        <v>392</v>
      </c>
      <c r="H356" s="58">
        <v>4</v>
      </c>
      <c r="I356" s="58" t="s">
        <v>1227</v>
      </c>
      <c r="J356" s="37"/>
      <c r="K356" s="38"/>
      <c r="L356" s="53"/>
      <c r="M356" s="53"/>
      <c r="N356" s="51"/>
      <c r="O356" s="52"/>
      <c r="P356" s="49"/>
      <c r="Q356" s="53"/>
    </row>
    <row r="357" spans="1:17" ht="69.95" customHeight="1">
      <c r="A357" s="14" t="s">
        <v>107</v>
      </c>
      <c r="B357" s="24" t="s">
        <v>74</v>
      </c>
      <c r="C357" s="56"/>
      <c r="D357" s="55">
        <v>33793000</v>
      </c>
      <c r="E357" s="22"/>
      <c r="F357" s="48">
        <v>3540</v>
      </c>
      <c r="G357" s="57" t="s">
        <v>393</v>
      </c>
      <c r="H357" s="58">
        <v>4</v>
      </c>
      <c r="I357" s="58" t="s">
        <v>1227</v>
      </c>
      <c r="J357" s="25"/>
      <c r="K357" s="38"/>
      <c r="L357" s="53"/>
      <c r="M357" s="53"/>
      <c r="N357" s="51"/>
      <c r="O357" s="52"/>
      <c r="P357" s="49"/>
      <c r="Q357" s="53"/>
    </row>
    <row r="358" spans="1:17" ht="69.95" customHeight="1">
      <c r="A358" s="14" t="s">
        <v>107</v>
      </c>
      <c r="B358" s="24" t="s">
        <v>74</v>
      </c>
      <c r="C358" s="56"/>
      <c r="D358" s="55">
        <v>33793000</v>
      </c>
      <c r="E358" s="22"/>
      <c r="F358" s="48">
        <v>3550</v>
      </c>
      <c r="G358" s="57" t="s">
        <v>394</v>
      </c>
      <c r="H358" s="58">
        <v>3</v>
      </c>
      <c r="I358" s="58" t="s">
        <v>1227</v>
      </c>
      <c r="J358" s="37"/>
      <c r="K358" s="38"/>
      <c r="L358" s="53"/>
      <c r="M358" s="53"/>
      <c r="N358" s="51"/>
      <c r="O358" s="52"/>
      <c r="P358" s="49"/>
      <c r="Q358" s="53"/>
    </row>
    <row r="359" spans="1:17" ht="69.95" customHeight="1">
      <c r="A359" s="14" t="s">
        <v>107</v>
      </c>
      <c r="B359" s="24" t="s">
        <v>74</v>
      </c>
      <c r="C359" s="56"/>
      <c r="D359" s="55">
        <v>33793000</v>
      </c>
      <c r="E359" s="22"/>
      <c r="F359" s="48">
        <v>3560</v>
      </c>
      <c r="G359" s="57" t="s">
        <v>395</v>
      </c>
      <c r="H359" s="58">
        <v>2</v>
      </c>
      <c r="I359" s="58" t="s">
        <v>1227</v>
      </c>
      <c r="J359" s="25"/>
      <c r="K359" s="38"/>
      <c r="L359" s="53"/>
      <c r="M359" s="53"/>
      <c r="N359" s="51"/>
      <c r="O359" s="52"/>
      <c r="P359" s="49"/>
      <c r="Q359" s="53"/>
    </row>
    <row r="360" spans="1:17" ht="69.95" customHeight="1">
      <c r="A360" s="14" t="s">
        <v>107</v>
      </c>
      <c r="B360" s="24" t="s">
        <v>74</v>
      </c>
      <c r="C360" s="56"/>
      <c r="D360" s="55">
        <v>33793000</v>
      </c>
      <c r="E360" s="22"/>
      <c r="F360" s="48">
        <v>3570</v>
      </c>
      <c r="G360" s="57" t="s">
        <v>396</v>
      </c>
      <c r="H360" s="58">
        <v>3</v>
      </c>
      <c r="I360" s="58" t="s">
        <v>1227</v>
      </c>
      <c r="J360" s="37"/>
      <c r="K360" s="38"/>
      <c r="L360" s="53"/>
      <c r="M360" s="53"/>
      <c r="N360" s="51"/>
      <c r="O360" s="52"/>
      <c r="P360" s="49"/>
      <c r="Q360" s="53"/>
    </row>
    <row r="361" spans="1:17" ht="69.95" customHeight="1">
      <c r="A361" s="14" t="s">
        <v>107</v>
      </c>
      <c r="B361" s="24" t="s">
        <v>74</v>
      </c>
      <c r="C361" s="56"/>
      <c r="D361" s="55">
        <v>33793000</v>
      </c>
      <c r="E361" s="22"/>
      <c r="F361" s="48">
        <v>3580</v>
      </c>
      <c r="G361" s="57" t="s">
        <v>397</v>
      </c>
      <c r="H361" s="58">
        <v>1</v>
      </c>
      <c r="I361" s="58" t="s">
        <v>1227</v>
      </c>
      <c r="J361" s="25"/>
      <c r="K361" s="38"/>
      <c r="L361" s="53"/>
      <c r="M361" s="53"/>
      <c r="N361" s="51"/>
      <c r="O361" s="52"/>
      <c r="P361" s="49"/>
      <c r="Q361" s="53"/>
    </row>
    <row r="362" spans="1:17" ht="69.95" customHeight="1">
      <c r="A362" s="14" t="s">
        <v>107</v>
      </c>
      <c r="B362" s="24" t="s">
        <v>74</v>
      </c>
      <c r="C362" s="56"/>
      <c r="D362" s="55">
        <v>33793000</v>
      </c>
      <c r="E362" s="22"/>
      <c r="F362" s="48">
        <v>3590</v>
      </c>
      <c r="G362" s="57" t="s">
        <v>398</v>
      </c>
      <c r="H362" s="58">
        <v>1</v>
      </c>
      <c r="I362" s="58" t="s">
        <v>1227</v>
      </c>
      <c r="J362" s="37"/>
      <c r="K362" s="38"/>
      <c r="L362" s="53"/>
      <c r="M362" s="53"/>
      <c r="N362" s="51"/>
      <c r="O362" s="52"/>
      <c r="P362" s="49"/>
      <c r="Q362" s="53"/>
    </row>
    <row r="363" spans="1:17" ht="69.95" customHeight="1">
      <c r="A363" s="14" t="s">
        <v>107</v>
      </c>
      <c r="B363" s="24" t="s">
        <v>74</v>
      </c>
      <c r="C363" s="56"/>
      <c r="D363" s="55">
        <v>33793000</v>
      </c>
      <c r="E363" s="22"/>
      <c r="F363" s="48">
        <v>3600</v>
      </c>
      <c r="G363" s="57" t="s">
        <v>399</v>
      </c>
      <c r="H363" s="58">
        <v>1</v>
      </c>
      <c r="I363" s="58" t="s">
        <v>1227</v>
      </c>
      <c r="J363" s="25"/>
      <c r="K363" s="38"/>
      <c r="L363" s="53"/>
      <c r="M363" s="53"/>
      <c r="N363" s="51"/>
      <c r="O363" s="52"/>
      <c r="P363" s="49"/>
      <c r="Q363" s="53"/>
    </row>
    <row r="364" spans="1:17" ht="69.95" customHeight="1">
      <c r="A364" s="14" t="s">
        <v>107</v>
      </c>
      <c r="B364" s="24" t="s">
        <v>74</v>
      </c>
      <c r="C364" s="56"/>
      <c r="D364" s="55">
        <v>33793000</v>
      </c>
      <c r="E364" s="22"/>
      <c r="F364" s="48">
        <v>3610</v>
      </c>
      <c r="G364" s="57" t="s">
        <v>400</v>
      </c>
      <c r="H364" s="58">
        <v>1</v>
      </c>
      <c r="I364" s="58" t="s">
        <v>1227</v>
      </c>
      <c r="J364" s="37"/>
      <c r="K364" s="38"/>
      <c r="L364" s="53"/>
      <c r="M364" s="53"/>
      <c r="N364" s="51"/>
      <c r="O364" s="52"/>
      <c r="P364" s="49"/>
      <c r="Q364" s="53"/>
    </row>
    <row r="365" spans="1:17" ht="69.95" customHeight="1">
      <c r="A365" s="14" t="s">
        <v>107</v>
      </c>
      <c r="B365" s="24" t="s">
        <v>74</v>
      </c>
      <c r="C365" s="56"/>
      <c r="D365" s="55">
        <v>33793000</v>
      </c>
      <c r="E365" s="22"/>
      <c r="F365" s="48">
        <v>3620</v>
      </c>
      <c r="G365" s="57" t="s">
        <v>401</v>
      </c>
      <c r="H365" s="58">
        <v>10</v>
      </c>
      <c r="I365" s="58" t="s">
        <v>1227</v>
      </c>
      <c r="J365" s="25"/>
      <c r="K365" s="38"/>
      <c r="L365" s="53"/>
      <c r="M365" s="53"/>
      <c r="N365" s="51"/>
      <c r="O365" s="52"/>
      <c r="P365" s="49"/>
      <c r="Q365" s="53"/>
    </row>
    <row r="366" spans="1:17" ht="69.95" customHeight="1">
      <c r="A366" s="14" t="s">
        <v>107</v>
      </c>
      <c r="B366" s="24" t="s">
        <v>74</v>
      </c>
      <c r="C366" s="56"/>
      <c r="D366" s="55">
        <v>33793000</v>
      </c>
      <c r="E366" s="22"/>
      <c r="F366" s="48">
        <v>3630</v>
      </c>
      <c r="G366" s="57" t="s">
        <v>402</v>
      </c>
      <c r="H366" s="58">
        <v>1</v>
      </c>
      <c r="I366" s="58" t="s">
        <v>1227</v>
      </c>
      <c r="J366" s="37"/>
      <c r="K366" s="38"/>
      <c r="L366" s="53"/>
      <c r="M366" s="53"/>
      <c r="N366" s="51"/>
      <c r="O366" s="52"/>
      <c r="P366" s="49"/>
      <c r="Q366" s="53"/>
    </row>
    <row r="367" spans="1:17" ht="69.95" customHeight="1">
      <c r="A367" s="14" t="s">
        <v>107</v>
      </c>
      <c r="B367" s="24" t="s">
        <v>74</v>
      </c>
      <c r="C367" s="56"/>
      <c r="D367" s="55">
        <v>33793000</v>
      </c>
      <c r="E367" s="22"/>
      <c r="F367" s="48">
        <v>3640</v>
      </c>
      <c r="G367" s="57" t="s">
        <v>403</v>
      </c>
      <c r="H367" s="58">
        <v>2</v>
      </c>
      <c r="I367" s="58" t="s">
        <v>1227</v>
      </c>
      <c r="J367" s="25"/>
      <c r="K367" s="38"/>
      <c r="L367" s="53"/>
      <c r="M367" s="53"/>
      <c r="N367" s="51"/>
      <c r="O367" s="52"/>
      <c r="P367" s="49"/>
      <c r="Q367" s="53"/>
    </row>
    <row r="368" spans="1:17" ht="69.95" customHeight="1">
      <c r="A368" s="14" t="s">
        <v>107</v>
      </c>
      <c r="B368" s="24" t="s">
        <v>74</v>
      </c>
      <c r="C368" s="56"/>
      <c r="D368" s="55">
        <v>33793000</v>
      </c>
      <c r="E368" s="22"/>
      <c r="F368" s="48">
        <v>3650</v>
      </c>
      <c r="G368" s="57" t="s">
        <v>404</v>
      </c>
      <c r="H368" s="58">
        <v>2</v>
      </c>
      <c r="I368" s="58" t="s">
        <v>1227</v>
      </c>
      <c r="J368" s="37"/>
      <c r="K368" s="38"/>
      <c r="L368" s="53"/>
      <c r="M368" s="53"/>
      <c r="N368" s="51"/>
      <c r="O368" s="52"/>
      <c r="P368" s="49"/>
      <c r="Q368" s="53"/>
    </row>
    <row r="369" spans="1:17" ht="69.95" customHeight="1">
      <c r="A369" s="14" t="s">
        <v>107</v>
      </c>
      <c r="B369" s="24" t="s">
        <v>74</v>
      </c>
      <c r="C369" s="56"/>
      <c r="D369" s="55">
        <v>33793000</v>
      </c>
      <c r="E369" s="22"/>
      <c r="F369" s="48">
        <v>3660</v>
      </c>
      <c r="G369" s="57" t="s">
        <v>405</v>
      </c>
      <c r="H369" s="58">
        <v>5</v>
      </c>
      <c r="I369" s="58" t="s">
        <v>1227</v>
      </c>
      <c r="J369" s="25"/>
      <c r="K369" s="38"/>
      <c r="L369" s="53"/>
      <c r="M369" s="53"/>
      <c r="N369" s="51"/>
      <c r="O369" s="52"/>
      <c r="P369" s="49"/>
      <c r="Q369" s="53"/>
    </row>
    <row r="370" spans="1:17" ht="69.95" customHeight="1">
      <c r="A370" s="14" t="s">
        <v>107</v>
      </c>
      <c r="B370" s="24" t="s">
        <v>74</v>
      </c>
      <c r="C370" s="56"/>
      <c r="D370" s="55">
        <v>33793000</v>
      </c>
      <c r="E370" s="22"/>
      <c r="F370" s="48">
        <v>3670</v>
      </c>
      <c r="G370" s="57" t="s">
        <v>406</v>
      </c>
      <c r="H370" s="58">
        <v>8</v>
      </c>
      <c r="I370" s="58" t="s">
        <v>1227</v>
      </c>
      <c r="J370" s="37"/>
      <c r="K370" s="38"/>
      <c r="L370" s="53"/>
      <c r="M370" s="53"/>
      <c r="N370" s="51"/>
      <c r="O370" s="52"/>
      <c r="P370" s="49"/>
      <c r="Q370" s="53"/>
    </row>
    <row r="371" spans="1:17" ht="69.95" customHeight="1">
      <c r="A371" s="14" t="s">
        <v>107</v>
      </c>
      <c r="B371" s="24" t="s">
        <v>74</v>
      </c>
      <c r="C371" s="56"/>
      <c r="D371" s="55">
        <v>33793000</v>
      </c>
      <c r="E371" s="22"/>
      <c r="F371" s="48">
        <v>3680</v>
      </c>
      <c r="G371" s="57" t="s">
        <v>407</v>
      </c>
      <c r="H371" s="58">
        <v>12</v>
      </c>
      <c r="I371" s="58" t="s">
        <v>1227</v>
      </c>
      <c r="J371" s="25"/>
      <c r="K371" s="38"/>
      <c r="L371" s="53"/>
      <c r="M371" s="53"/>
      <c r="N371" s="51"/>
      <c r="O371" s="52"/>
      <c r="P371" s="49"/>
      <c r="Q371" s="53"/>
    </row>
    <row r="372" spans="1:17" ht="69.95" customHeight="1">
      <c r="A372" s="14" t="s">
        <v>107</v>
      </c>
      <c r="B372" s="24" t="s">
        <v>74</v>
      </c>
      <c r="C372" s="56"/>
      <c r="D372" s="55">
        <v>33793000</v>
      </c>
      <c r="E372" s="22"/>
      <c r="F372" s="48">
        <v>3690</v>
      </c>
      <c r="G372" s="57" t="s">
        <v>408</v>
      </c>
      <c r="H372" s="58">
        <v>2</v>
      </c>
      <c r="I372" s="58" t="s">
        <v>1227</v>
      </c>
      <c r="J372" s="37"/>
      <c r="K372" s="38"/>
      <c r="L372" s="53"/>
      <c r="M372" s="53"/>
      <c r="N372" s="51"/>
      <c r="O372" s="52"/>
      <c r="P372" s="49"/>
      <c r="Q372" s="53"/>
    </row>
    <row r="373" spans="1:17" ht="69.95" customHeight="1">
      <c r="A373" s="14" t="s">
        <v>107</v>
      </c>
      <c r="B373" s="24" t="s">
        <v>74</v>
      </c>
      <c r="C373" s="56"/>
      <c r="D373" s="55">
        <v>33793000</v>
      </c>
      <c r="E373" s="22"/>
      <c r="F373" s="48">
        <v>3700</v>
      </c>
      <c r="G373" s="57" t="s">
        <v>409</v>
      </c>
      <c r="H373" s="58">
        <v>1</v>
      </c>
      <c r="I373" s="58" t="s">
        <v>1227</v>
      </c>
      <c r="J373" s="25"/>
      <c r="K373" s="38"/>
      <c r="L373" s="53"/>
      <c r="M373" s="53"/>
      <c r="N373" s="51"/>
      <c r="O373" s="52"/>
      <c r="P373" s="49"/>
      <c r="Q373" s="53"/>
    </row>
    <row r="374" spans="1:17" ht="69.95" customHeight="1">
      <c r="A374" s="14" t="s">
        <v>107</v>
      </c>
      <c r="B374" s="24" t="s">
        <v>74</v>
      </c>
      <c r="C374" s="56"/>
      <c r="D374" s="55">
        <v>33793000</v>
      </c>
      <c r="E374" s="22"/>
      <c r="F374" s="48">
        <v>3710</v>
      </c>
      <c r="G374" s="57" t="s">
        <v>410</v>
      </c>
      <c r="H374" s="58">
        <v>6</v>
      </c>
      <c r="I374" s="58" t="s">
        <v>1227</v>
      </c>
      <c r="J374" s="37"/>
      <c r="K374" s="38"/>
      <c r="L374" s="53"/>
      <c r="M374" s="53"/>
      <c r="N374" s="51"/>
      <c r="O374" s="52"/>
      <c r="P374" s="49"/>
      <c r="Q374" s="53"/>
    </row>
    <row r="375" spans="1:17" ht="69.95" customHeight="1">
      <c r="A375" s="14" t="s">
        <v>107</v>
      </c>
      <c r="B375" s="24" t="s">
        <v>74</v>
      </c>
      <c r="C375" s="56"/>
      <c r="D375" s="55">
        <v>33793000</v>
      </c>
      <c r="E375" s="22"/>
      <c r="F375" s="48">
        <v>3720</v>
      </c>
      <c r="G375" s="57" t="s">
        <v>411</v>
      </c>
      <c r="H375" s="58">
        <v>5</v>
      </c>
      <c r="I375" s="58" t="s">
        <v>1227</v>
      </c>
      <c r="J375" s="25"/>
      <c r="K375" s="38"/>
      <c r="L375" s="53"/>
      <c r="M375" s="53"/>
      <c r="N375" s="51"/>
      <c r="O375" s="52"/>
      <c r="P375" s="49"/>
      <c r="Q375" s="53"/>
    </row>
    <row r="376" spans="1:17" ht="69.95" customHeight="1">
      <c r="A376" s="14" t="s">
        <v>107</v>
      </c>
      <c r="B376" s="24" t="s">
        <v>74</v>
      </c>
      <c r="C376" s="56"/>
      <c r="D376" s="55">
        <v>33793000</v>
      </c>
      <c r="E376" s="22"/>
      <c r="F376" s="48">
        <v>3730</v>
      </c>
      <c r="G376" s="57" t="s">
        <v>412</v>
      </c>
      <c r="H376" s="58">
        <v>5</v>
      </c>
      <c r="I376" s="58" t="s">
        <v>1227</v>
      </c>
      <c r="J376" s="37"/>
      <c r="K376" s="38"/>
      <c r="L376" s="53"/>
      <c r="M376" s="53"/>
      <c r="N376" s="51"/>
      <c r="O376" s="52"/>
      <c r="P376" s="49"/>
      <c r="Q376" s="53"/>
    </row>
    <row r="377" spans="1:17" ht="69.95" customHeight="1">
      <c r="A377" s="14" t="s">
        <v>107</v>
      </c>
      <c r="B377" s="24" t="s">
        <v>74</v>
      </c>
      <c r="C377" s="56"/>
      <c r="D377" s="55">
        <v>33793000</v>
      </c>
      <c r="E377" s="22"/>
      <c r="F377" s="48">
        <v>3740</v>
      </c>
      <c r="G377" s="57" t="s">
        <v>413</v>
      </c>
      <c r="H377" s="58">
        <v>6</v>
      </c>
      <c r="I377" s="58" t="s">
        <v>1227</v>
      </c>
      <c r="J377" s="25"/>
      <c r="K377" s="38"/>
      <c r="L377" s="53"/>
      <c r="M377" s="53"/>
      <c r="N377" s="51"/>
      <c r="O377" s="52"/>
      <c r="P377" s="49"/>
      <c r="Q377" s="53"/>
    </row>
    <row r="378" spans="1:17" ht="69.95" customHeight="1">
      <c r="A378" s="14" t="s">
        <v>107</v>
      </c>
      <c r="B378" s="24" t="s">
        <v>74</v>
      </c>
      <c r="C378" s="56"/>
      <c r="D378" s="55">
        <v>33793000</v>
      </c>
      <c r="E378" s="22"/>
      <c r="F378" s="48">
        <v>3750</v>
      </c>
      <c r="G378" s="57" t="s">
        <v>414</v>
      </c>
      <c r="H378" s="58">
        <v>2</v>
      </c>
      <c r="I378" s="58" t="s">
        <v>1227</v>
      </c>
      <c r="J378" s="37"/>
      <c r="K378" s="38"/>
      <c r="L378" s="53"/>
      <c r="M378" s="53"/>
      <c r="N378" s="51"/>
      <c r="O378" s="52"/>
      <c r="P378" s="49"/>
      <c r="Q378" s="53"/>
    </row>
    <row r="379" spans="1:17" ht="69.95" customHeight="1">
      <c r="A379" s="14" t="s">
        <v>107</v>
      </c>
      <c r="B379" s="24" t="s">
        <v>74</v>
      </c>
      <c r="C379" s="56"/>
      <c r="D379" s="55">
        <v>33793000</v>
      </c>
      <c r="E379" s="22"/>
      <c r="F379" s="48">
        <v>3760</v>
      </c>
      <c r="G379" s="57" t="s">
        <v>415</v>
      </c>
      <c r="H379" s="58">
        <v>10</v>
      </c>
      <c r="I379" s="58" t="s">
        <v>1227</v>
      </c>
      <c r="J379" s="25"/>
      <c r="K379" s="38"/>
      <c r="L379" s="53"/>
      <c r="M379" s="53"/>
      <c r="N379" s="51"/>
      <c r="O379" s="52"/>
      <c r="P379" s="49"/>
      <c r="Q379" s="53"/>
    </row>
    <row r="380" spans="1:17" ht="69.95" customHeight="1">
      <c r="A380" s="14" t="s">
        <v>107</v>
      </c>
      <c r="B380" s="24" t="s">
        <v>74</v>
      </c>
      <c r="C380" s="56"/>
      <c r="D380" s="55">
        <v>33793000</v>
      </c>
      <c r="E380" s="22"/>
      <c r="F380" s="48">
        <v>3770</v>
      </c>
      <c r="G380" s="57" t="s">
        <v>416</v>
      </c>
      <c r="H380" s="58">
        <v>9</v>
      </c>
      <c r="I380" s="58" t="s">
        <v>1227</v>
      </c>
      <c r="J380" s="37"/>
      <c r="K380" s="38"/>
      <c r="L380" s="53"/>
      <c r="M380" s="53"/>
      <c r="N380" s="51"/>
      <c r="O380" s="52"/>
      <c r="P380" s="49"/>
      <c r="Q380" s="53"/>
    </row>
    <row r="381" spans="1:17" ht="69.95" customHeight="1">
      <c r="A381" s="14" t="s">
        <v>107</v>
      </c>
      <c r="B381" s="24" t="s">
        <v>74</v>
      </c>
      <c r="C381" s="56"/>
      <c r="D381" s="55">
        <v>33793000</v>
      </c>
      <c r="E381" s="22"/>
      <c r="F381" s="48">
        <v>3780</v>
      </c>
      <c r="G381" s="57" t="s">
        <v>417</v>
      </c>
      <c r="H381" s="58">
        <v>6</v>
      </c>
      <c r="I381" s="58" t="s">
        <v>1227</v>
      </c>
      <c r="J381" s="25"/>
      <c r="K381" s="38"/>
      <c r="L381" s="53"/>
      <c r="M381" s="53"/>
      <c r="N381" s="51"/>
      <c r="O381" s="52"/>
      <c r="P381" s="49"/>
      <c r="Q381" s="53"/>
    </row>
    <row r="382" spans="1:17" ht="69.95" customHeight="1">
      <c r="A382" s="14" t="s">
        <v>107</v>
      </c>
      <c r="B382" s="24" t="s">
        <v>74</v>
      </c>
      <c r="C382" s="56"/>
      <c r="D382" s="55">
        <v>33793000</v>
      </c>
      <c r="E382" s="22"/>
      <c r="F382" s="48">
        <v>3790</v>
      </c>
      <c r="G382" s="57" t="s">
        <v>1297</v>
      </c>
      <c r="H382" s="58">
        <v>8</v>
      </c>
      <c r="I382" s="58" t="s">
        <v>1227</v>
      </c>
      <c r="J382" s="37"/>
      <c r="K382" s="38"/>
      <c r="L382" s="53"/>
      <c r="M382" s="53"/>
      <c r="N382" s="51"/>
      <c r="O382" s="52"/>
      <c r="P382" s="49"/>
      <c r="Q382" s="53"/>
    </row>
    <row r="383" spans="1:17" ht="69.95" customHeight="1">
      <c r="A383" s="14" t="s">
        <v>107</v>
      </c>
      <c r="B383" s="24" t="s">
        <v>74</v>
      </c>
      <c r="C383" s="56"/>
      <c r="D383" s="55">
        <v>33793000</v>
      </c>
      <c r="E383" s="22"/>
      <c r="F383" s="48">
        <v>3800</v>
      </c>
      <c r="G383" s="57" t="s">
        <v>418</v>
      </c>
      <c r="H383" s="58">
        <v>1</v>
      </c>
      <c r="I383" s="58" t="s">
        <v>1227</v>
      </c>
      <c r="J383" s="25"/>
      <c r="K383" s="38"/>
      <c r="L383" s="53"/>
      <c r="M383" s="53"/>
      <c r="N383" s="51"/>
      <c r="O383" s="52"/>
      <c r="P383" s="49"/>
      <c r="Q383" s="53"/>
    </row>
    <row r="384" spans="1:17" ht="69.95" customHeight="1">
      <c r="A384" s="14" t="s">
        <v>107</v>
      </c>
      <c r="B384" s="24" t="s">
        <v>74</v>
      </c>
      <c r="C384" s="56"/>
      <c r="D384" s="55">
        <v>33793000</v>
      </c>
      <c r="E384" s="22"/>
      <c r="F384" s="48">
        <v>3810</v>
      </c>
      <c r="G384" s="57" t="s">
        <v>1298</v>
      </c>
      <c r="H384" s="58">
        <v>5</v>
      </c>
      <c r="I384" s="58" t="s">
        <v>1227</v>
      </c>
      <c r="J384" s="37"/>
      <c r="K384" s="38"/>
      <c r="L384" s="53"/>
      <c r="M384" s="53"/>
      <c r="N384" s="51"/>
      <c r="O384" s="52"/>
      <c r="P384" s="49"/>
      <c r="Q384" s="53"/>
    </row>
    <row r="385" spans="1:17" ht="69.95" customHeight="1">
      <c r="A385" s="14" t="s">
        <v>107</v>
      </c>
      <c r="B385" s="24" t="s">
        <v>74</v>
      </c>
      <c r="C385" s="56"/>
      <c r="D385" s="55">
        <v>33793000</v>
      </c>
      <c r="E385" s="22"/>
      <c r="F385" s="48">
        <v>3820</v>
      </c>
      <c r="G385" s="57" t="s">
        <v>1299</v>
      </c>
      <c r="H385" s="58">
        <v>15</v>
      </c>
      <c r="I385" s="58" t="s">
        <v>1227</v>
      </c>
      <c r="J385" s="25"/>
      <c r="K385" s="38"/>
      <c r="L385" s="53"/>
      <c r="M385" s="53"/>
      <c r="N385" s="51"/>
      <c r="O385" s="52"/>
      <c r="P385" s="49"/>
      <c r="Q385" s="53"/>
    </row>
    <row r="386" spans="1:17" ht="69.95" customHeight="1">
      <c r="A386" s="14" t="s">
        <v>107</v>
      </c>
      <c r="B386" s="24" t="s">
        <v>74</v>
      </c>
      <c r="C386" s="56"/>
      <c r="D386" s="55">
        <v>33793000</v>
      </c>
      <c r="E386" s="22"/>
      <c r="F386" s="48">
        <v>3830</v>
      </c>
      <c r="G386" s="57" t="s">
        <v>1300</v>
      </c>
      <c r="H386" s="58">
        <v>4</v>
      </c>
      <c r="I386" s="58" t="s">
        <v>1227</v>
      </c>
      <c r="J386" s="37"/>
      <c r="K386" s="38"/>
      <c r="L386" s="53"/>
      <c r="M386" s="53"/>
      <c r="N386" s="51"/>
      <c r="O386" s="52"/>
      <c r="P386" s="49"/>
      <c r="Q386" s="53"/>
    </row>
    <row r="387" spans="1:17" ht="69.95" customHeight="1">
      <c r="A387" s="14" t="s">
        <v>107</v>
      </c>
      <c r="B387" s="24" t="s">
        <v>74</v>
      </c>
      <c r="C387" s="56"/>
      <c r="D387" s="55">
        <v>33793000</v>
      </c>
      <c r="E387" s="22"/>
      <c r="F387" s="48">
        <v>3840</v>
      </c>
      <c r="G387" s="57" t="s">
        <v>1301</v>
      </c>
      <c r="H387" s="58">
        <v>15</v>
      </c>
      <c r="I387" s="58" t="s">
        <v>1227</v>
      </c>
      <c r="J387" s="25"/>
      <c r="K387" s="38"/>
      <c r="L387" s="53"/>
      <c r="M387" s="53"/>
      <c r="N387" s="51"/>
      <c r="O387" s="52"/>
      <c r="P387" s="49"/>
      <c r="Q387" s="53"/>
    </row>
    <row r="388" spans="1:17" ht="69.95" customHeight="1">
      <c r="A388" s="14" t="s">
        <v>107</v>
      </c>
      <c r="B388" s="24" t="s">
        <v>74</v>
      </c>
      <c r="C388" s="56"/>
      <c r="D388" s="55">
        <v>33793000</v>
      </c>
      <c r="E388" s="22"/>
      <c r="F388" s="48">
        <v>3850</v>
      </c>
      <c r="G388" s="57" t="s">
        <v>1302</v>
      </c>
      <c r="H388" s="58">
        <v>10</v>
      </c>
      <c r="I388" s="58" t="s">
        <v>1227</v>
      </c>
      <c r="J388" s="37"/>
      <c r="K388" s="38"/>
      <c r="L388" s="53"/>
      <c r="M388" s="53"/>
      <c r="N388" s="51"/>
      <c r="O388" s="52"/>
      <c r="P388" s="49"/>
      <c r="Q388" s="53"/>
    </row>
    <row r="389" spans="1:17" ht="69.95" customHeight="1">
      <c r="A389" s="14" t="s">
        <v>107</v>
      </c>
      <c r="B389" s="24" t="s">
        <v>74</v>
      </c>
      <c r="C389" s="56"/>
      <c r="D389" s="55">
        <v>33793000</v>
      </c>
      <c r="E389" s="22"/>
      <c r="F389" s="48">
        <v>3860</v>
      </c>
      <c r="G389" s="57" t="s">
        <v>1303</v>
      </c>
      <c r="H389" s="58">
        <v>10</v>
      </c>
      <c r="I389" s="58" t="s">
        <v>1227</v>
      </c>
      <c r="J389" s="25"/>
      <c r="K389" s="38"/>
      <c r="L389" s="53"/>
      <c r="M389" s="53"/>
      <c r="N389" s="51"/>
      <c r="O389" s="52"/>
      <c r="P389" s="49"/>
      <c r="Q389" s="53"/>
    </row>
    <row r="390" spans="1:17" ht="69.95" customHeight="1">
      <c r="A390" s="14" t="s">
        <v>107</v>
      </c>
      <c r="B390" s="24" t="s">
        <v>74</v>
      </c>
      <c r="C390" s="56"/>
      <c r="D390" s="55">
        <v>33793000</v>
      </c>
      <c r="E390" s="22"/>
      <c r="F390" s="48">
        <v>3870</v>
      </c>
      <c r="G390" s="57" t="s">
        <v>1304</v>
      </c>
      <c r="H390" s="58">
        <v>2</v>
      </c>
      <c r="I390" s="58" t="s">
        <v>1227</v>
      </c>
      <c r="J390" s="37"/>
      <c r="K390" s="38"/>
      <c r="L390" s="53"/>
      <c r="M390" s="53"/>
      <c r="N390" s="51"/>
      <c r="O390" s="52"/>
      <c r="P390" s="49"/>
      <c r="Q390" s="53"/>
    </row>
    <row r="391" spans="1:17" ht="69.95" customHeight="1">
      <c r="A391" s="14" t="s">
        <v>107</v>
      </c>
      <c r="B391" s="24" t="s">
        <v>74</v>
      </c>
      <c r="C391" s="56"/>
      <c r="D391" s="55">
        <v>33793000</v>
      </c>
      <c r="E391" s="22"/>
      <c r="F391" s="48">
        <v>3880</v>
      </c>
      <c r="G391" s="57" t="s">
        <v>1305</v>
      </c>
      <c r="H391" s="58">
        <v>1</v>
      </c>
      <c r="I391" s="58" t="s">
        <v>1227</v>
      </c>
      <c r="J391" s="25"/>
      <c r="K391" s="38"/>
      <c r="L391" s="53"/>
      <c r="M391" s="53"/>
      <c r="N391" s="51"/>
      <c r="O391" s="52"/>
      <c r="P391" s="49"/>
      <c r="Q391" s="53"/>
    </row>
    <row r="392" spans="1:17" ht="69.95" customHeight="1">
      <c r="A392" s="14" t="s">
        <v>107</v>
      </c>
      <c r="B392" s="24" t="s">
        <v>74</v>
      </c>
      <c r="C392" s="56"/>
      <c r="D392" s="55">
        <v>33793000</v>
      </c>
      <c r="E392" s="22"/>
      <c r="F392" s="48">
        <v>3890</v>
      </c>
      <c r="G392" s="57" t="s">
        <v>1306</v>
      </c>
      <c r="H392" s="58">
        <v>1</v>
      </c>
      <c r="I392" s="58" t="s">
        <v>1227</v>
      </c>
      <c r="J392" s="37"/>
      <c r="K392" s="38"/>
      <c r="L392" s="53"/>
      <c r="M392" s="53"/>
      <c r="N392" s="51"/>
      <c r="O392" s="52"/>
      <c r="P392" s="49"/>
      <c r="Q392" s="53"/>
    </row>
    <row r="393" spans="1:17" ht="69.95" customHeight="1">
      <c r="A393" s="14" t="s">
        <v>107</v>
      </c>
      <c r="B393" s="24" t="s">
        <v>74</v>
      </c>
      <c r="C393" s="56"/>
      <c r="D393" s="55">
        <v>33793000</v>
      </c>
      <c r="E393" s="22"/>
      <c r="F393" s="48">
        <v>3900</v>
      </c>
      <c r="G393" s="57" t="s">
        <v>1307</v>
      </c>
      <c r="H393" s="58">
        <v>10</v>
      </c>
      <c r="I393" s="58" t="s">
        <v>1227</v>
      </c>
      <c r="J393" s="25"/>
      <c r="K393" s="38"/>
      <c r="L393" s="53"/>
      <c r="M393" s="53"/>
      <c r="N393" s="51"/>
      <c r="O393" s="52"/>
      <c r="P393" s="49"/>
      <c r="Q393" s="53"/>
    </row>
    <row r="394" spans="1:17" ht="69.95" customHeight="1">
      <c r="A394" s="14" t="s">
        <v>107</v>
      </c>
      <c r="B394" s="24" t="s">
        <v>74</v>
      </c>
      <c r="C394" s="56"/>
      <c r="D394" s="55">
        <v>33793000</v>
      </c>
      <c r="E394" s="22"/>
      <c r="F394" s="48">
        <v>3910</v>
      </c>
      <c r="G394" s="57" t="s">
        <v>1308</v>
      </c>
      <c r="H394" s="58">
        <v>4</v>
      </c>
      <c r="I394" s="58" t="s">
        <v>1227</v>
      </c>
      <c r="J394" s="37"/>
      <c r="K394" s="38"/>
      <c r="L394" s="53"/>
      <c r="M394" s="53"/>
      <c r="N394" s="51"/>
      <c r="O394" s="52"/>
      <c r="P394" s="49"/>
      <c r="Q394" s="53"/>
    </row>
    <row r="395" spans="1:17" ht="69.95" customHeight="1">
      <c r="A395" s="14" t="s">
        <v>107</v>
      </c>
      <c r="B395" s="24" t="s">
        <v>74</v>
      </c>
      <c r="C395" s="56"/>
      <c r="D395" s="55">
        <v>33793000</v>
      </c>
      <c r="E395" s="22"/>
      <c r="F395" s="48">
        <v>3920</v>
      </c>
      <c r="G395" s="57" t="s">
        <v>1309</v>
      </c>
      <c r="H395" s="58">
        <v>2</v>
      </c>
      <c r="I395" s="58" t="s">
        <v>1227</v>
      </c>
      <c r="J395" s="25"/>
      <c r="K395" s="38"/>
      <c r="L395" s="53"/>
      <c r="M395" s="53"/>
      <c r="N395" s="51"/>
      <c r="O395" s="52"/>
      <c r="P395" s="49"/>
      <c r="Q395" s="53"/>
    </row>
    <row r="396" spans="1:17" ht="69.95" customHeight="1">
      <c r="A396" s="14" t="s">
        <v>107</v>
      </c>
      <c r="B396" s="24" t="s">
        <v>74</v>
      </c>
      <c r="C396" s="56"/>
      <c r="D396" s="55">
        <v>33793000</v>
      </c>
      <c r="E396" s="22"/>
      <c r="F396" s="48">
        <v>3930</v>
      </c>
      <c r="G396" s="57" t="s">
        <v>419</v>
      </c>
      <c r="H396" s="58">
        <v>5</v>
      </c>
      <c r="I396" s="58" t="s">
        <v>1227</v>
      </c>
      <c r="J396" s="37"/>
      <c r="K396" s="38"/>
      <c r="L396" s="53"/>
      <c r="M396" s="53"/>
      <c r="N396" s="51"/>
      <c r="O396" s="52"/>
      <c r="P396" s="49"/>
      <c r="Q396" s="53"/>
    </row>
    <row r="397" spans="1:17" ht="69.95" customHeight="1">
      <c r="A397" s="14" t="s">
        <v>107</v>
      </c>
      <c r="B397" s="24" t="s">
        <v>74</v>
      </c>
      <c r="C397" s="56"/>
      <c r="D397" s="55">
        <v>33793000</v>
      </c>
      <c r="E397" s="22"/>
      <c r="F397" s="48">
        <v>3940</v>
      </c>
      <c r="G397" s="57" t="s">
        <v>1310</v>
      </c>
      <c r="H397" s="58">
        <v>4</v>
      </c>
      <c r="I397" s="58" t="s">
        <v>1226</v>
      </c>
      <c r="J397" s="25"/>
      <c r="K397" s="38"/>
      <c r="L397" s="53"/>
      <c r="M397" s="53"/>
      <c r="N397" s="51"/>
      <c r="O397" s="52"/>
      <c r="P397" s="49"/>
      <c r="Q397" s="53"/>
    </row>
    <row r="398" spans="1:17" ht="69.95" customHeight="1">
      <c r="A398" s="14" t="s">
        <v>107</v>
      </c>
      <c r="B398" s="24" t="s">
        <v>74</v>
      </c>
      <c r="C398" s="56"/>
      <c r="D398" s="55">
        <v>33793000</v>
      </c>
      <c r="E398" s="22"/>
      <c r="F398" s="48">
        <v>3950</v>
      </c>
      <c r="G398" s="57" t="s">
        <v>1311</v>
      </c>
      <c r="H398" s="58">
        <v>50</v>
      </c>
      <c r="I398" s="58" t="s">
        <v>1226</v>
      </c>
      <c r="J398" s="37"/>
      <c r="K398" s="38"/>
      <c r="L398" s="53"/>
      <c r="M398" s="53"/>
      <c r="N398" s="51"/>
      <c r="O398" s="52"/>
      <c r="P398" s="49"/>
      <c r="Q398" s="53"/>
    </row>
    <row r="399" spans="1:17" ht="69.95" customHeight="1">
      <c r="A399" s="14" t="s">
        <v>107</v>
      </c>
      <c r="B399" s="24" t="s">
        <v>74</v>
      </c>
      <c r="C399" s="56"/>
      <c r="D399" s="55">
        <v>33793000</v>
      </c>
      <c r="E399" s="22"/>
      <c r="F399" s="48">
        <v>3960</v>
      </c>
      <c r="G399" s="57" t="s">
        <v>1312</v>
      </c>
      <c r="H399" s="58">
        <v>35</v>
      </c>
      <c r="I399" s="58" t="s">
        <v>1226</v>
      </c>
      <c r="J399" s="25"/>
      <c r="K399" s="38"/>
      <c r="L399" s="53"/>
      <c r="M399" s="53"/>
      <c r="N399" s="51"/>
      <c r="O399" s="52"/>
      <c r="P399" s="49"/>
      <c r="Q399" s="53"/>
    </row>
    <row r="400" spans="1:17" ht="69.95" customHeight="1">
      <c r="A400" s="14" t="s">
        <v>107</v>
      </c>
      <c r="B400" s="24" t="s">
        <v>74</v>
      </c>
      <c r="C400" s="56"/>
      <c r="D400" s="55">
        <v>33793000</v>
      </c>
      <c r="E400" s="22"/>
      <c r="F400" s="48">
        <v>3970</v>
      </c>
      <c r="G400" s="57" t="s">
        <v>1313</v>
      </c>
      <c r="H400" s="58">
        <v>35</v>
      </c>
      <c r="I400" s="58" t="s">
        <v>1226</v>
      </c>
      <c r="J400" s="37"/>
      <c r="K400" s="38"/>
      <c r="L400" s="53"/>
      <c r="M400" s="53"/>
      <c r="N400" s="51"/>
      <c r="O400" s="52"/>
      <c r="P400" s="49"/>
      <c r="Q400" s="53"/>
    </row>
    <row r="401" spans="1:17" ht="69.95" customHeight="1">
      <c r="A401" s="14" t="s">
        <v>107</v>
      </c>
      <c r="B401" s="24" t="s">
        <v>74</v>
      </c>
      <c r="C401" s="56"/>
      <c r="D401" s="55">
        <v>33793000</v>
      </c>
      <c r="E401" s="22"/>
      <c r="F401" s="48">
        <v>3980</v>
      </c>
      <c r="G401" s="57" t="s">
        <v>1314</v>
      </c>
      <c r="H401" s="58">
        <v>28</v>
      </c>
      <c r="I401" s="58" t="s">
        <v>1226</v>
      </c>
      <c r="J401" s="25"/>
      <c r="K401" s="38"/>
      <c r="L401" s="53"/>
      <c r="M401" s="53"/>
      <c r="N401" s="51"/>
      <c r="O401" s="52"/>
      <c r="P401" s="49"/>
      <c r="Q401" s="53"/>
    </row>
    <row r="402" spans="1:17" ht="69.95" customHeight="1">
      <c r="A402" s="14" t="s">
        <v>107</v>
      </c>
      <c r="B402" s="24" t="s">
        <v>74</v>
      </c>
      <c r="C402" s="56"/>
      <c r="D402" s="55">
        <v>33793000</v>
      </c>
      <c r="E402" s="22"/>
      <c r="F402" s="48">
        <v>3990</v>
      </c>
      <c r="G402" s="57" t="s">
        <v>1315</v>
      </c>
      <c r="H402" s="58">
        <v>40</v>
      </c>
      <c r="I402" s="58" t="s">
        <v>1226</v>
      </c>
      <c r="J402" s="37"/>
      <c r="K402" s="38"/>
      <c r="L402" s="53"/>
      <c r="M402" s="53"/>
      <c r="N402" s="51"/>
      <c r="O402" s="52"/>
      <c r="P402" s="49"/>
      <c r="Q402" s="53"/>
    </row>
    <row r="403" spans="1:17" ht="69.95" customHeight="1">
      <c r="A403" s="14" t="s">
        <v>107</v>
      </c>
      <c r="B403" s="24" t="s">
        <v>74</v>
      </c>
      <c r="C403" s="56"/>
      <c r="D403" s="55">
        <v>33793000</v>
      </c>
      <c r="E403" s="22"/>
      <c r="F403" s="48">
        <v>4000</v>
      </c>
      <c r="G403" s="57" t="s">
        <v>1316</v>
      </c>
      <c r="H403" s="58">
        <v>25</v>
      </c>
      <c r="I403" s="58" t="s">
        <v>1226</v>
      </c>
      <c r="J403" s="25"/>
      <c r="K403" s="38"/>
      <c r="L403" s="53"/>
      <c r="M403" s="53"/>
      <c r="N403" s="51"/>
      <c r="O403" s="52"/>
      <c r="P403" s="49"/>
      <c r="Q403" s="53"/>
    </row>
    <row r="404" spans="1:17" ht="69.95" customHeight="1">
      <c r="A404" s="14" t="s">
        <v>107</v>
      </c>
      <c r="B404" s="24" t="s">
        <v>74</v>
      </c>
      <c r="C404" s="56"/>
      <c r="D404" s="55">
        <v>33793000</v>
      </c>
      <c r="E404" s="22"/>
      <c r="F404" s="48">
        <v>4010</v>
      </c>
      <c r="G404" s="57" t="s">
        <v>1317</v>
      </c>
      <c r="H404" s="58">
        <v>25</v>
      </c>
      <c r="I404" s="58" t="s">
        <v>1226</v>
      </c>
      <c r="J404" s="37"/>
      <c r="K404" s="38"/>
      <c r="L404" s="53"/>
      <c r="M404" s="53"/>
      <c r="N404" s="51"/>
      <c r="O404" s="52"/>
      <c r="P404" s="49"/>
      <c r="Q404" s="53"/>
    </row>
    <row r="405" spans="1:17" ht="69.95" customHeight="1">
      <c r="A405" s="14" t="s">
        <v>107</v>
      </c>
      <c r="B405" s="24" t="s">
        <v>74</v>
      </c>
      <c r="C405" s="56"/>
      <c r="D405" s="55">
        <v>33793000</v>
      </c>
      <c r="E405" s="22"/>
      <c r="F405" s="48">
        <v>4020</v>
      </c>
      <c r="G405" s="57" t="s">
        <v>1318</v>
      </c>
      <c r="H405" s="58">
        <v>18</v>
      </c>
      <c r="I405" s="58" t="s">
        <v>1226</v>
      </c>
      <c r="J405" s="25"/>
      <c r="K405" s="38"/>
      <c r="L405" s="53"/>
      <c r="M405" s="53"/>
      <c r="N405" s="51"/>
      <c r="O405" s="52"/>
      <c r="P405" s="49"/>
      <c r="Q405" s="53"/>
    </row>
    <row r="406" spans="1:17" ht="69.95" customHeight="1">
      <c r="A406" s="14" t="s">
        <v>107</v>
      </c>
      <c r="B406" s="24" t="s">
        <v>74</v>
      </c>
      <c r="C406" s="56"/>
      <c r="D406" s="55">
        <v>33793000</v>
      </c>
      <c r="E406" s="22"/>
      <c r="F406" s="48">
        <v>4030</v>
      </c>
      <c r="G406" s="57" t="s">
        <v>1319</v>
      </c>
      <c r="H406" s="58">
        <v>25</v>
      </c>
      <c r="I406" s="58" t="s">
        <v>1226</v>
      </c>
      <c r="J406" s="37"/>
      <c r="K406" s="38"/>
      <c r="L406" s="53"/>
      <c r="M406" s="53"/>
      <c r="N406" s="51"/>
      <c r="O406" s="52"/>
      <c r="P406" s="49"/>
      <c r="Q406" s="53"/>
    </row>
    <row r="407" spans="1:17" ht="69.95" customHeight="1">
      <c r="A407" s="14" t="s">
        <v>107</v>
      </c>
      <c r="B407" s="24" t="s">
        <v>74</v>
      </c>
      <c r="C407" s="56"/>
      <c r="D407" s="55">
        <v>33793000</v>
      </c>
      <c r="E407" s="22"/>
      <c r="F407" s="48">
        <v>4040</v>
      </c>
      <c r="G407" s="57" t="s">
        <v>1320</v>
      </c>
      <c r="H407" s="58">
        <v>6</v>
      </c>
      <c r="I407" s="58" t="s">
        <v>1226</v>
      </c>
      <c r="J407" s="25"/>
      <c r="K407" s="38"/>
      <c r="L407" s="53"/>
      <c r="M407" s="53"/>
      <c r="N407" s="51"/>
      <c r="O407" s="52"/>
      <c r="P407" s="49"/>
      <c r="Q407" s="53"/>
    </row>
    <row r="408" spans="1:17" ht="69.95" customHeight="1">
      <c r="A408" s="14" t="s">
        <v>107</v>
      </c>
      <c r="B408" s="24" t="s">
        <v>74</v>
      </c>
      <c r="C408" s="56"/>
      <c r="D408" s="55">
        <v>33793000</v>
      </c>
      <c r="E408" s="22"/>
      <c r="F408" s="48">
        <v>4050</v>
      </c>
      <c r="G408" s="57" t="s">
        <v>420</v>
      </c>
      <c r="H408" s="58">
        <v>10</v>
      </c>
      <c r="I408" s="58" t="s">
        <v>1226</v>
      </c>
      <c r="J408" s="37"/>
      <c r="K408" s="38"/>
      <c r="L408" s="53"/>
      <c r="M408" s="53"/>
      <c r="N408" s="51"/>
      <c r="O408" s="52"/>
      <c r="P408" s="49"/>
      <c r="Q408" s="53"/>
    </row>
    <row r="409" spans="1:17" ht="69.95" customHeight="1">
      <c r="A409" s="14" t="s">
        <v>107</v>
      </c>
      <c r="B409" s="24" t="s">
        <v>74</v>
      </c>
      <c r="C409" s="56"/>
      <c r="D409" s="55">
        <v>33793000</v>
      </c>
      <c r="E409" s="22"/>
      <c r="F409" s="48">
        <v>4060</v>
      </c>
      <c r="G409" s="57" t="s">
        <v>421</v>
      </c>
      <c r="H409" s="58">
        <v>28</v>
      </c>
      <c r="I409" s="58" t="s">
        <v>1226</v>
      </c>
      <c r="J409" s="25"/>
      <c r="K409" s="38"/>
      <c r="L409" s="53"/>
      <c r="M409" s="53"/>
      <c r="N409" s="51"/>
      <c r="O409" s="52"/>
      <c r="P409" s="49"/>
      <c r="Q409" s="53"/>
    </row>
    <row r="410" spans="1:17" ht="69.95" customHeight="1">
      <c r="A410" s="14" t="s">
        <v>107</v>
      </c>
      <c r="B410" s="24" t="s">
        <v>74</v>
      </c>
      <c r="C410" s="56"/>
      <c r="D410" s="55">
        <v>33793000</v>
      </c>
      <c r="E410" s="22"/>
      <c r="F410" s="48">
        <v>4070</v>
      </c>
      <c r="G410" s="57" t="s">
        <v>422</v>
      </c>
      <c r="H410" s="58">
        <v>9</v>
      </c>
      <c r="I410" s="58" t="s">
        <v>1226</v>
      </c>
      <c r="J410" s="37"/>
      <c r="K410" s="38"/>
      <c r="L410" s="53"/>
      <c r="M410" s="53"/>
      <c r="N410" s="51"/>
      <c r="O410" s="52"/>
      <c r="P410" s="49"/>
      <c r="Q410" s="53"/>
    </row>
    <row r="411" spans="1:17" ht="69.95" customHeight="1">
      <c r="A411" s="14" t="s">
        <v>107</v>
      </c>
      <c r="B411" s="24" t="s">
        <v>74</v>
      </c>
      <c r="C411" s="56"/>
      <c r="D411" s="55">
        <v>33793000</v>
      </c>
      <c r="E411" s="22"/>
      <c r="F411" s="48">
        <v>4080</v>
      </c>
      <c r="G411" s="57" t="s">
        <v>423</v>
      </c>
      <c r="H411" s="58">
        <v>15</v>
      </c>
      <c r="I411" s="58" t="s">
        <v>1226</v>
      </c>
      <c r="J411" s="25"/>
      <c r="K411" s="38"/>
      <c r="L411" s="53"/>
      <c r="M411" s="53"/>
      <c r="N411" s="51"/>
      <c r="O411" s="52"/>
      <c r="P411" s="49"/>
      <c r="Q411" s="53"/>
    </row>
    <row r="412" spans="1:17" ht="69.95" customHeight="1">
      <c r="A412" s="14" t="s">
        <v>107</v>
      </c>
      <c r="B412" s="24" t="s">
        <v>74</v>
      </c>
      <c r="C412" s="56"/>
      <c r="D412" s="55">
        <v>33793000</v>
      </c>
      <c r="E412" s="22"/>
      <c r="F412" s="48">
        <v>4090</v>
      </c>
      <c r="G412" s="57" t="s">
        <v>424</v>
      </c>
      <c r="H412" s="58">
        <v>25</v>
      </c>
      <c r="I412" s="58" t="s">
        <v>1226</v>
      </c>
      <c r="J412" s="37"/>
      <c r="K412" s="38"/>
      <c r="L412" s="53"/>
      <c r="M412" s="53"/>
      <c r="N412" s="51"/>
      <c r="O412" s="52"/>
      <c r="P412" s="49"/>
      <c r="Q412" s="53"/>
    </row>
    <row r="413" spans="1:17" ht="69.95" customHeight="1">
      <c r="A413" s="14" t="s">
        <v>107</v>
      </c>
      <c r="B413" s="24" t="s">
        <v>74</v>
      </c>
      <c r="C413" s="56"/>
      <c r="D413" s="55">
        <v>33793000</v>
      </c>
      <c r="E413" s="22"/>
      <c r="F413" s="48">
        <v>4100</v>
      </c>
      <c r="G413" s="57" t="s">
        <v>425</v>
      </c>
      <c r="H413" s="58">
        <v>8</v>
      </c>
      <c r="I413" s="58" t="s">
        <v>1226</v>
      </c>
      <c r="J413" s="25"/>
      <c r="K413" s="38"/>
      <c r="L413" s="53"/>
      <c r="M413" s="53"/>
      <c r="N413" s="51"/>
      <c r="O413" s="52"/>
      <c r="P413" s="49"/>
      <c r="Q413" s="53"/>
    </row>
    <row r="414" spans="1:17" ht="69.95" customHeight="1">
      <c r="A414" s="14" t="s">
        <v>107</v>
      </c>
      <c r="B414" s="24" t="s">
        <v>74</v>
      </c>
      <c r="C414" s="56"/>
      <c r="D414" s="55">
        <v>33793000</v>
      </c>
      <c r="E414" s="22"/>
      <c r="F414" s="48">
        <v>4110</v>
      </c>
      <c r="G414" s="57" t="s">
        <v>426</v>
      </c>
      <c r="H414" s="58">
        <v>4</v>
      </c>
      <c r="I414" s="58" t="s">
        <v>1226</v>
      </c>
      <c r="J414" s="37"/>
      <c r="K414" s="38"/>
      <c r="L414" s="53"/>
      <c r="M414" s="53"/>
      <c r="N414" s="51"/>
      <c r="O414" s="52"/>
      <c r="P414" s="49"/>
      <c r="Q414" s="53"/>
    </row>
    <row r="415" spans="1:17" ht="69.95" customHeight="1">
      <c r="A415" s="14" t="s">
        <v>107</v>
      </c>
      <c r="B415" s="24" t="s">
        <v>74</v>
      </c>
      <c r="C415" s="56"/>
      <c r="D415" s="55">
        <v>33793000</v>
      </c>
      <c r="E415" s="22"/>
      <c r="F415" s="48">
        <v>4120</v>
      </c>
      <c r="G415" s="57" t="s">
        <v>1321</v>
      </c>
      <c r="H415" s="58">
        <v>18</v>
      </c>
      <c r="I415" s="58" t="s">
        <v>1226</v>
      </c>
      <c r="J415" s="25"/>
      <c r="K415" s="38"/>
      <c r="L415" s="53"/>
      <c r="M415" s="53"/>
      <c r="N415" s="51"/>
      <c r="O415" s="52"/>
      <c r="P415" s="49"/>
      <c r="Q415" s="53"/>
    </row>
    <row r="416" spans="1:17" ht="69.95" customHeight="1">
      <c r="A416" s="14" t="s">
        <v>107</v>
      </c>
      <c r="B416" s="24" t="s">
        <v>74</v>
      </c>
      <c r="C416" s="56"/>
      <c r="D416" s="55">
        <v>33793000</v>
      </c>
      <c r="E416" s="22"/>
      <c r="F416" s="48">
        <v>4130</v>
      </c>
      <c r="G416" s="57" t="s">
        <v>427</v>
      </c>
      <c r="H416" s="58">
        <v>3</v>
      </c>
      <c r="I416" s="58" t="s">
        <v>1226</v>
      </c>
      <c r="J416" s="37"/>
      <c r="K416" s="38"/>
      <c r="L416" s="53"/>
      <c r="M416" s="53"/>
      <c r="N416" s="51"/>
      <c r="O416" s="52"/>
      <c r="P416" s="49"/>
      <c r="Q416" s="53"/>
    </row>
    <row r="417" spans="1:17" ht="69.95" customHeight="1">
      <c r="A417" s="14" t="s">
        <v>107</v>
      </c>
      <c r="B417" s="24" t="s">
        <v>74</v>
      </c>
      <c r="C417" s="56"/>
      <c r="D417" s="55">
        <v>33793000</v>
      </c>
      <c r="E417" s="22"/>
      <c r="F417" s="48">
        <v>4140</v>
      </c>
      <c r="G417" s="57" t="s">
        <v>428</v>
      </c>
      <c r="H417" s="58">
        <v>4</v>
      </c>
      <c r="I417" s="58" t="s">
        <v>1226</v>
      </c>
      <c r="J417" s="25"/>
      <c r="K417" s="38"/>
      <c r="L417" s="53"/>
      <c r="M417" s="53"/>
      <c r="N417" s="51"/>
      <c r="O417" s="52"/>
      <c r="P417" s="49"/>
      <c r="Q417" s="53"/>
    </row>
    <row r="418" spans="1:17" ht="69.95" customHeight="1">
      <c r="A418" s="14" t="s">
        <v>107</v>
      </c>
      <c r="B418" s="24" t="s">
        <v>74</v>
      </c>
      <c r="C418" s="56"/>
      <c r="D418" s="55">
        <v>33793000</v>
      </c>
      <c r="E418" s="22"/>
      <c r="F418" s="48">
        <v>4150</v>
      </c>
      <c r="G418" s="57" t="s">
        <v>1322</v>
      </c>
      <c r="H418" s="58">
        <v>1</v>
      </c>
      <c r="I418" s="58" t="s">
        <v>1226</v>
      </c>
      <c r="J418" s="37"/>
      <c r="K418" s="38"/>
      <c r="L418" s="53"/>
      <c r="M418" s="53"/>
      <c r="N418" s="51"/>
      <c r="O418" s="52"/>
      <c r="P418" s="49"/>
      <c r="Q418" s="53"/>
    </row>
    <row r="419" spans="1:17" ht="69.95" customHeight="1">
      <c r="A419" s="14" t="s">
        <v>107</v>
      </c>
      <c r="B419" s="24" t="s">
        <v>74</v>
      </c>
      <c r="C419" s="56"/>
      <c r="D419" s="55">
        <v>33793000</v>
      </c>
      <c r="E419" s="22"/>
      <c r="F419" s="48">
        <v>4160</v>
      </c>
      <c r="G419" s="57" t="s">
        <v>429</v>
      </c>
      <c r="H419" s="58">
        <v>3</v>
      </c>
      <c r="I419" s="58" t="s">
        <v>1226</v>
      </c>
      <c r="J419" s="25"/>
      <c r="K419" s="38"/>
      <c r="L419" s="53"/>
      <c r="M419" s="53"/>
      <c r="N419" s="51"/>
      <c r="O419" s="52"/>
      <c r="P419" s="49"/>
      <c r="Q419" s="53"/>
    </row>
    <row r="420" spans="1:17" ht="69.95" customHeight="1">
      <c r="A420" s="14" t="s">
        <v>107</v>
      </c>
      <c r="B420" s="24" t="s">
        <v>74</v>
      </c>
      <c r="C420" s="56"/>
      <c r="D420" s="55">
        <v>33793000</v>
      </c>
      <c r="E420" s="22"/>
      <c r="F420" s="48">
        <v>4170</v>
      </c>
      <c r="G420" s="57" t="s">
        <v>1323</v>
      </c>
      <c r="H420" s="58">
        <v>5</v>
      </c>
      <c r="I420" s="58" t="s">
        <v>1226</v>
      </c>
      <c r="J420" s="37"/>
      <c r="K420" s="38"/>
      <c r="L420" s="53"/>
      <c r="M420" s="53"/>
      <c r="N420" s="51"/>
      <c r="O420" s="52"/>
      <c r="P420" s="49"/>
      <c r="Q420" s="53"/>
    </row>
    <row r="421" spans="1:17" ht="69.95" customHeight="1">
      <c r="A421" s="14" t="s">
        <v>107</v>
      </c>
      <c r="B421" s="24" t="s">
        <v>74</v>
      </c>
      <c r="C421" s="56"/>
      <c r="D421" s="55">
        <v>33793000</v>
      </c>
      <c r="E421" s="22"/>
      <c r="F421" s="48">
        <v>4180</v>
      </c>
      <c r="G421" s="57" t="s">
        <v>430</v>
      </c>
      <c r="H421" s="58">
        <v>10</v>
      </c>
      <c r="I421" s="58" t="s">
        <v>1226</v>
      </c>
      <c r="J421" s="25"/>
      <c r="K421" s="38"/>
      <c r="L421" s="53"/>
      <c r="M421" s="53"/>
      <c r="N421" s="51"/>
      <c r="O421" s="52"/>
      <c r="P421" s="49"/>
      <c r="Q421" s="53"/>
    </row>
    <row r="422" spans="1:17" ht="69.95" customHeight="1">
      <c r="A422" s="14" t="s">
        <v>107</v>
      </c>
      <c r="B422" s="24" t="s">
        <v>74</v>
      </c>
      <c r="C422" s="56"/>
      <c r="D422" s="55">
        <v>33793000</v>
      </c>
      <c r="E422" s="22"/>
      <c r="F422" s="48">
        <v>4190</v>
      </c>
      <c r="G422" s="57" t="s">
        <v>431</v>
      </c>
      <c r="H422" s="58">
        <v>4</v>
      </c>
      <c r="I422" s="58" t="s">
        <v>1226</v>
      </c>
      <c r="J422" s="37"/>
      <c r="K422" s="38"/>
      <c r="L422" s="53"/>
      <c r="M422" s="53"/>
      <c r="N422" s="51"/>
      <c r="O422" s="52"/>
      <c r="P422" s="49"/>
      <c r="Q422" s="53"/>
    </row>
    <row r="423" spans="1:17" ht="69.95" customHeight="1">
      <c r="A423" s="14" t="s">
        <v>107</v>
      </c>
      <c r="B423" s="24" t="s">
        <v>74</v>
      </c>
      <c r="C423" s="56"/>
      <c r="D423" s="55">
        <v>33793000</v>
      </c>
      <c r="E423" s="22"/>
      <c r="F423" s="48">
        <v>4200</v>
      </c>
      <c r="G423" s="57" t="s">
        <v>1324</v>
      </c>
      <c r="H423" s="58">
        <v>4</v>
      </c>
      <c r="I423" s="58" t="s">
        <v>1226</v>
      </c>
      <c r="J423" s="25"/>
      <c r="K423" s="38"/>
      <c r="L423" s="53"/>
      <c r="M423" s="53"/>
      <c r="N423" s="51"/>
      <c r="O423" s="52"/>
      <c r="P423" s="49"/>
      <c r="Q423" s="53"/>
    </row>
    <row r="424" spans="1:17" ht="69.95" customHeight="1">
      <c r="A424" s="14" t="s">
        <v>107</v>
      </c>
      <c r="B424" s="24" t="s">
        <v>74</v>
      </c>
      <c r="C424" s="56"/>
      <c r="D424" s="55">
        <v>33793000</v>
      </c>
      <c r="E424" s="22"/>
      <c r="F424" s="48">
        <v>4210</v>
      </c>
      <c r="G424" s="57" t="s">
        <v>1325</v>
      </c>
      <c r="H424" s="58">
        <v>4</v>
      </c>
      <c r="I424" s="58" t="s">
        <v>1228</v>
      </c>
      <c r="J424" s="37"/>
      <c r="K424" s="38"/>
      <c r="L424" s="53"/>
      <c r="M424" s="53"/>
      <c r="N424" s="51"/>
      <c r="O424" s="52"/>
      <c r="P424" s="49"/>
      <c r="Q424" s="53"/>
    </row>
    <row r="425" spans="1:17" ht="69.95" customHeight="1">
      <c r="A425" s="14" t="s">
        <v>107</v>
      </c>
      <c r="B425" s="24" t="s">
        <v>74</v>
      </c>
      <c r="C425" s="56"/>
      <c r="D425" s="55">
        <v>33793000</v>
      </c>
      <c r="E425" s="22"/>
      <c r="F425" s="48">
        <v>4220</v>
      </c>
      <c r="G425" s="57" t="s">
        <v>432</v>
      </c>
      <c r="H425" s="58">
        <v>4</v>
      </c>
      <c r="I425" s="58" t="s">
        <v>1226</v>
      </c>
      <c r="J425" s="25"/>
      <c r="K425" s="38"/>
      <c r="L425" s="53"/>
      <c r="M425" s="53"/>
      <c r="N425" s="51"/>
      <c r="O425" s="52"/>
      <c r="P425" s="49"/>
      <c r="Q425" s="53"/>
    </row>
    <row r="426" spans="1:17" ht="69.95" customHeight="1">
      <c r="A426" s="14" t="s">
        <v>107</v>
      </c>
      <c r="B426" s="24" t="s">
        <v>74</v>
      </c>
      <c r="C426" s="56"/>
      <c r="D426" s="55">
        <v>33793000</v>
      </c>
      <c r="E426" s="22"/>
      <c r="F426" s="48">
        <v>4230</v>
      </c>
      <c r="G426" s="57" t="s">
        <v>1326</v>
      </c>
      <c r="H426" s="58">
        <v>4</v>
      </c>
      <c r="I426" s="58" t="s">
        <v>1226</v>
      </c>
      <c r="J426" s="37"/>
      <c r="K426" s="38"/>
      <c r="L426" s="53"/>
      <c r="M426" s="53"/>
      <c r="N426" s="51"/>
      <c r="O426" s="52"/>
      <c r="P426" s="49"/>
      <c r="Q426" s="53"/>
    </row>
    <row r="427" spans="1:17" ht="69.95" customHeight="1">
      <c r="A427" s="14" t="s">
        <v>107</v>
      </c>
      <c r="B427" s="24" t="s">
        <v>74</v>
      </c>
      <c r="C427" s="56"/>
      <c r="D427" s="55">
        <v>33793000</v>
      </c>
      <c r="E427" s="22"/>
      <c r="F427" s="48">
        <v>4240</v>
      </c>
      <c r="G427" s="57" t="s">
        <v>1327</v>
      </c>
      <c r="H427" s="58">
        <v>4</v>
      </c>
      <c r="I427" s="58" t="s">
        <v>1226</v>
      </c>
      <c r="J427" s="25"/>
      <c r="K427" s="38"/>
      <c r="L427" s="53"/>
      <c r="M427" s="53"/>
      <c r="N427" s="51"/>
      <c r="O427" s="52"/>
      <c r="P427" s="49"/>
      <c r="Q427" s="53"/>
    </row>
    <row r="428" spans="1:17" ht="69.95" customHeight="1">
      <c r="A428" s="14" t="s">
        <v>107</v>
      </c>
      <c r="B428" s="24" t="s">
        <v>74</v>
      </c>
      <c r="C428" s="56"/>
      <c r="D428" s="55">
        <v>33793000</v>
      </c>
      <c r="E428" s="22"/>
      <c r="F428" s="48">
        <v>4250</v>
      </c>
      <c r="G428" s="57" t="s">
        <v>1328</v>
      </c>
      <c r="H428" s="58">
        <v>1</v>
      </c>
      <c r="I428" s="58" t="s">
        <v>1226</v>
      </c>
      <c r="J428" s="37"/>
      <c r="K428" s="38"/>
      <c r="L428" s="53"/>
      <c r="M428" s="53"/>
      <c r="N428" s="51"/>
      <c r="O428" s="52"/>
      <c r="P428" s="49"/>
      <c r="Q428" s="53"/>
    </row>
    <row r="429" spans="1:17" ht="69.95" customHeight="1">
      <c r="A429" s="14" t="s">
        <v>107</v>
      </c>
      <c r="B429" s="24" t="s">
        <v>74</v>
      </c>
      <c r="C429" s="56"/>
      <c r="D429" s="55">
        <v>33793000</v>
      </c>
      <c r="E429" s="22"/>
      <c r="F429" s="48">
        <v>4260</v>
      </c>
      <c r="G429" s="57" t="s">
        <v>1329</v>
      </c>
      <c r="H429" s="58">
        <v>1</v>
      </c>
      <c r="I429" s="58" t="s">
        <v>1226</v>
      </c>
      <c r="J429" s="25"/>
      <c r="K429" s="38"/>
      <c r="L429" s="53"/>
      <c r="M429" s="53"/>
      <c r="N429" s="51"/>
      <c r="O429" s="52"/>
      <c r="P429" s="49"/>
      <c r="Q429" s="53"/>
    </row>
    <row r="430" spans="1:17" ht="69.95" customHeight="1">
      <c r="A430" s="14" t="s">
        <v>107</v>
      </c>
      <c r="B430" s="24" t="s">
        <v>74</v>
      </c>
      <c r="C430" s="56"/>
      <c r="D430" s="55">
        <v>33793000</v>
      </c>
      <c r="E430" s="22"/>
      <c r="F430" s="48">
        <v>4270</v>
      </c>
      <c r="G430" s="57" t="s">
        <v>1330</v>
      </c>
      <c r="H430" s="58">
        <v>5</v>
      </c>
      <c r="I430" s="58" t="s">
        <v>1226</v>
      </c>
      <c r="J430" s="37"/>
      <c r="K430" s="38"/>
      <c r="L430" s="53"/>
      <c r="M430" s="53"/>
      <c r="N430" s="51"/>
      <c r="O430" s="52"/>
      <c r="P430" s="49"/>
      <c r="Q430" s="53"/>
    </row>
    <row r="431" spans="1:17" ht="69.95" customHeight="1">
      <c r="A431" s="14" t="s">
        <v>107</v>
      </c>
      <c r="B431" s="24" t="s">
        <v>74</v>
      </c>
      <c r="C431" s="56"/>
      <c r="D431" s="55">
        <v>33793000</v>
      </c>
      <c r="E431" s="22"/>
      <c r="F431" s="48">
        <v>4280</v>
      </c>
      <c r="G431" s="57" t="s">
        <v>1331</v>
      </c>
      <c r="H431" s="58">
        <v>3</v>
      </c>
      <c r="I431" s="58" t="s">
        <v>1226</v>
      </c>
      <c r="J431" s="25"/>
      <c r="K431" s="38"/>
      <c r="L431" s="53"/>
      <c r="M431" s="53"/>
      <c r="N431" s="51"/>
      <c r="O431" s="52"/>
      <c r="P431" s="49"/>
      <c r="Q431" s="53"/>
    </row>
    <row r="432" spans="1:17" ht="69.95" customHeight="1">
      <c r="A432" s="14" t="s">
        <v>107</v>
      </c>
      <c r="B432" s="24" t="s">
        <v>74</v>
      </c>
      <c r="C432" s="56"/>
      <c r="D432" s="55">
        <v>33793000</v>
      </c>
      <c r="E432" s="22"/>
      <c r="F432" s="48">
        <v>4290</v>
      </c>
      <c r="G432" s="57" t="s">
        <v>1332</v>
      </c>
      <c r="H432" s="58">
        <v>5</v>
      </c>
      <c r="I432" s="58" t="s">
        <v>1226</v>
      </c>
      <c r="J432" s="37"/>
      <c r="K432" s="38"/>
      <c r="L432" s="53"/>
      <c r="M432" s="53"/>
      <c r="N432" s="51"/>
      <c r="O432" s="52"/>
      <c r="P432" s="49"/>
      <c r="Q432" s="53"/>
    </row>
    <row r="433" spans="1:17" ht="69.95" customHeight="1">
      <c r="A433" s="14" t="s">
        <v>107</v>
      </c>
      <c r="B433" s="24" t="s">
        <v>74</v>
      </c>
      <c r="C433" s="56"/>
      <c r="D433" s="55">
        <v>33793000</v>
      </c>
      <c r="E433" s="22"/>
      <c r="F433" s="48">
        <v>4300</v>
      </c>
      <c r="G433" s="57" t="s">
        <v>1333</v>
      </c>
      <c r="H433" s="58">
        <v>4</v>
      </c>
      <c r="I433" s="58" t="s">
        <v>1226</v>
      </c>
      <c r="J433" s="25"/>
      <c r="K433" s="38"/>
      <c r="L433" s="53"/>
      <c r="M433" s="53"/>
      <c r="N433" s="51"/>
      <c r="O433" s="52"/>
      <c r="P433" s="49"/>
      <c r="Q433" s="53"/>
    </row>
    <row r="434" spans="1:17" ht="69.95" customHeight="1">
      <c r="A434" s="14" t="s">
        <v>107</v>
      </c>
      <c r="B434" s="24" t="s">
        <v>74</v>
      </c>
      <c r="C434" s="56"/>
      <c r="D434" s="55">
        <v>33793000</v>
      </c>
      <c r="E434" s="22"/>
      <c r="F434" s="48">
        <v>4310</v>
      </c>
      <c r="G434" s="57" t="s">
        <v>1334</v>
      </c>
      <c r="H434" s="58">
        <v>5</v>
      </c>
      <c r="I434" s="58" t="s">
        <v>1226</v>
      </c>
      <c r="J434" s="37"/>
      <c r="K434" s="38"/>
      <c r="L434" s="53"/>
      <c r="M434" s="53"/>
      <c r="N434" s="51"/>
      <c r="O434" s="52"/>
      <c r="P434" s="49"/>
      <c r="Q434" s="53"/>
    </row>
    <row r="435" spans="1:17" ht="69.95" customHeight="1">
      <c r="A435" s="14" t="s">
        <v>107</v>
      </c>
      <c r="B435" s="24" t="s">
        <v>74</v>
      </c>
      <c r="C435" s="56"/>
      <c r="D435" s="55">
        <v>33793000</v>
      </c>
      <c r="E435" s="22"/>
      <c r="F435" s="48">
        <v>4320</v>
      </c>
      <c r="G435" s="57" t="s">
        <v>1335</v>
      </c>
      <c r="H435" s="58">
        <v>6</v>
      </c>
      <c r="I435" s="58" t="s">
        <v>1226</v>
      </c>
      <c r="J435" s="25"/>
      <c r="K435" s="38"/>
      <c r="L435" s="53"/>
      <c r="M435" s="53"/>
      <c r="N435" s="51"/>
      <c r="O435" s="52"/>
      <c r="P435" s="49"/>
      <c r="Q435" s="53"/>
    </row>
    <row r="436" spans="1:17" ht="69.95" customHeight="1">
      <c r="A436" s="14" t="s">
        <v>107</v>
      </c>
      <c r="B436" s="24" t="s">
        <v>74</v>
      </c>
      <c r="C436" s="56"/>
      <c r="D436" s="55">
        <v>33793000</v>
      </c>
      <c r="E436" s="22"/>
      <c r="F436" s="48">
        <v>4330</v>
      </c>
      <c r="G436" s="57" t="s">
        <v>1336</v>
      </c>
      <c r="H436" s="58">
        <v>6</v>
      </c>
      <c r="I436" s="58" t="s">
        <v>1226</v>
      </c>
      <c r="J436" s="37"/>
      <c r="K436" s="38"/>
      <c r="L436" s="53"/>
      <c r="M436" s="53"/>
      <c r="N436" s="51"/>
      <c r="O436" s="52"/>
      <c r="P436" s="49"/>
      <c r="Q436" s="53"/>
    </row>
    <row r="437" spans="1:17" ht="69.95" customHeight="1">
      <c r="A437" s="14" t="s">
        <v>107</v>
      </c>
      <c r="B437" s="24" t="s">
        <v>74</v>
      </c>
      <c r="C437" s="56"/>
      <c r="D437" s="55">
        <v>33793000</v>
      </c>
      <c r="E437" s="22"/>
      <c r="F437" s="48">
        <v>4340</v>
      </c>
      <c r="G437" s="57" t="s">
        <v>1337</v>
      </c>
      <c r="H437" s="58">
        <v>5</v>
      </c>
      <c r="I437" s="58" t="s">
        <v>1226</v>
      </c>
      <c r="J437" s="25"/>
      <c r="K437" s="38"/>
      <c r="L437" s="53"/>
      <c r="M437" s="53"/>
      <c r="N437" s="51"/>
      <c r="O437" s="52"/>
      <c r="P437" s="49"/>
      <c r="Q437" s="53"/>
    </row>
    <row r="438" spans="1:17" ht="69.95" customHeight="1">
      <c r="A438" s="14" t="s">
        <v>107</v>
      </c>
      <c r="B438" s="24" t="s">
        <v>74</v>
      </c>
      <c r="C438" s="56"/>
      <c r="D438" s="55">
        <v>33793000</v>
      </c>
      <c r="E438" s="22"/>
      <c r="F438" s="48">
        <v>4350</v>
      </c>
      <c r="G438" s="57" t="s">
        <v>1338</v>
      </c>
      <c r="H438" s="58">
        <v>6</v>
      </c>
      <c r="I438" s="58" t="s">
        <v>1226</v>
      </c>
      <c r="J438" s="37"/>
      <c r="K438" s="38"/>
      <c r="L438" s="53"/>
      <c r="M438" s="53"/>
      <c r="N438" s="51"/>
      <c r="O438" s="52"/>
      <c r="P438" s="49"/>
      <c r="Q438" s="53"/>
    </row>
    <row r="439" spans="1:17" ht="69.95" customHeight="1">
      <c r="A439" s="14" t="s">
        <v>107</v>
      </c>
      <c r="B439" s="24" t="s">
        <v>74</v>
      </c>
      <c r="C439" s="56"/>
      <c r="D439" s="55">
        <v>33793000</v>
      </c>
      <c r="E439" s="22"/>
      <c r="F439" s="48">
        <v>4360</v>
      </c>
      <c r="G439" s="57" t="s">
        <v>433</v>
      </c>
      <c r="H439" s="58">
        <v>5</v>
      </c>
      <c r="I439" s="58" t="s">
        <v>1226</v>
      </c>
      <c r="J439" s="25"/>
      <c r="K439" s="38"/>
      <c r="L439" s="53"/>
      <c r="M439" s="53"/>
      <c r="N439" s="51"/>
      <c r="O439" s="52"/>
      <c r="P439" s="49"/>
      <c r="Q439" s="53"/>
    </row>
    <row r="440" spans="1:17" ht="69.95" customHeight="1">
      <c r="A440" s="14" t="s">
        <v>107</v>
      </c>
      <c r="B440" s="24" t="s">
        <v>74</v>
      </c>
      <c r="C440" s="56"/>
      <c r="D440" s="55">
        <v>33793000</v>
      </c>
      <c r="E440" s="22"/>
      <c r="F440" s="48">
        <v>4370</v>
      </c>
      <c r="G440" s="57" t="s">
        <v>434</v>
      </c>
      <c r="H440" s="58">
        <v>10</v>
      </c>
      <c r="I440" s="58" t="s">
        <v>1226</v>
      </c>
      <c r="J440" s="37"/>
      <c r="K440" s="38"/>
      <c r="L440" s="53"/>
      <c r="M440" s="53"/>
      <c r="N440" s="51"/>
      <c r="O440" s="52"/>
      <c r="P440" s="49"/>
      <c r="Q440" s="53"/>
    </row>
    <row r="441" spans="1:17" ht="69.95" customHeight="1">
      <c r="A441" s="14" t="s">
        <v>107</v>
      </c>
      <c r="B441" s="24" t="s">
        <v>74</v>
      </c>
      <c r="C441" s="56"/>
      <c r="D441" s="55">
        <v>33793000</v>
      </c>
      <c r="E441" s="22"/>
      <c r="F441" s="48">
        <v>4380</v>
      </c>
      <c r="G441" s="57" t="s">
        <v>1339</v>
      </c>
      <c r="H441" s="58">
        <v>1</v>
      </c>
      <c r="I441" s="58" t="s">
        <v>1226</v>
      </c>
      <c r="J441" s="25"/>
      <c r="K441" s="38"/>
      <c r="L441" s="53"/>
      <c r="M441" s="53"/>
      <c r="N441" s="51"/>
      <c r="O441" s="52"/>
      <c r="P441" s="49"/>
      <c r="Q441" s="53"/>
    </row>
    <row r="442" spans="1:17" ht="69.95" customHeight="1">
      <c r="A442" s="14" t="s">
        <v>107</v>
      </c>
      <c r="B442" s="24" t="s">
        <v>74</v>
      </c>
      <c r="C442" s="56"/>
      <c r="D442" s="55">
        <v>33793000</v>
      </c>
      <c r="E442" s="22"/>
      <c r="F442" s="48">
        <v>4390</v>
      </c>
      <c r="G442" s="57" t="s">
        <v>1340</v>
      </c>
      <c r="H442" s="58">
        <v>1</v>
      </c>
      <c r="I442" s="58" t="s">
        <v>1226</v>
      </c>
      <c r="J442" s="37"/>
      <c r="K442" s="38"/>
      <c r="L442" s="53"/>
      <c r="M442" s="53"/>
      <c r="N442" s="51"/>
      <c r="O442" s="52"/>
      <c r="P442" s="49"/>
      <c r="Q442" s="53"/>
    </row>
    <row r="443" spans="1:17" ht="69.95" customHeight="1">
      <c r="A443" s="14" t="s">
        <v>107</v>
      </c>
      <c r="B443" s="24" t="s">
        <v>74</v>
      </c>
      <c r="C443" s="56"/>
      <c r="D443" s="55">
        <v>33793000</v>
      </c>
      <c r="E443" s="22"/>
      <c r="F443" s="48">
        <v>4400</v>
      </c>
      <c r="G443" s="57" t="s">
        <v>435</v>
      </c>
      <c r="H443" s="58">
        <v>20</v>
      </c>
      <c r="I443" s="58" t="s">
        <v>1226</v>
      </c>
      <c r="J443" s="25"/>
      <c r="K443" s="38"/>
      <c r="L443" s="53"/>
      <c r="M443" s="53"/>
      <c r="N443" s="51"/>
      <c r="O443" s="52"/>
      <c r="P443" s="49"/>
      <c r="Q443" s="53"/>
    </row>
    <row r="444" spans="1:17" ht="69.95" customHeight="1">
      <c r="A444" s="14" t="s">
        <v>107</v>
      </c>
      <c r="B444" s="24" t="s">
        <v>74</v>
      </c>
      <c r="C444" s="56"/>
      <c r="D444" s="55">
        <v>33793000</v>
      </c>
      <c r="E444" s="22"/>
      <c r="F444" s="48">
        <v>4410</v>
      </c>
      <c r="G444" s="57" t="s">
        <v>1341</v>
      </c>
      <c r="H444" s="58">
        <v>4</v>
      </c>
      <c r="I444" s="58" t="s">
        <v>1226</v>
      </c>
      <c r="J444" s="37"/>
      <c r="K444" s="38"/>
      <c r="L444" s="53"/>
      <c r="M444" s="53"/>
      <c r="N444" s="51"/>
      <c r="O444" s="52"/>
      <c r="P444" s="49"/>
      <c r="Q444" s="53"/>
    </row>
    <row r="445" spans="1:17" ht="69.95" customHeight="1">
      <c r="A445" s="14" t="s">
        <v>107</v>
      </c>
      <c r="B445" s="24" t="s">
        <v>74</v>
      </c>
      <c r="C445" s="56"/>
      <c r="D445" s="55">
        <v>33793000</v>
      </c>
      <c r="E445" s="22"/>
      <c r="F445" s="48">
        <v>4420</v>
      </c>
      <c r="G445" s="57" t="s">
        <v>436</v>
      </c>
      <c r="H445" s="58">
        <v>3</v>
      </c>
      <c r="I445" s="58" t="s">
        <v>1226</v>
      </c>
      <c r="J445" s="25"/>
      <c r="K445" s="38"/>
      <c r="L445" s="53"/>
      <c r="M445" s="53"/>
      <c r="N445" s="51"/>
      <c r="O445" s="52"/>
      <c r="P445" s="49"/>
      <c r="Q445" s="53"/>
    </row>
    <row r="446" spans="1:17" ht="69.95" customHeight="1">
      <c r="A446" s="14" t="s">
        <v>107</v>
      </c>
      <c r="B446" s="24" t="s">
        <v>74</v>
      </c>
      <c r="C446" s="56"/>
      <c r="D446" s="55">
        <v>33793000</v>
      </c>
      <c r="E446" s="22"/>
      <c r="F446" s="48">
        <v>4430</v>
      </c>
      <c r="G446" s="57" t="s">
        <v>437</v>
      </c>
      <c r="H446" s="58">
        <v>15</v>
      </c>
      <c r="I446" s="58" t="s">
        <v>1226</v>
      </c>
      <c r="J446" s="37"/>
      <c r="K446" s="38"/>
      <c r="L446" s="53"/>
      <c r="M446" s="53"/>
      <c r="N446" s="51"/>
      <c r="O446" s="52"/>
      <c r="P446" s="49"/>
      <c r="Q446" s="53"/>
    </row>
    <row r="447" spans="1:17" ht="69.95" customHeight="1">
      <c r="A447" s="14" t="s">
        <v>107</v>
      </c>
      <c r="B447" s="24" t="s">
        <v>74</v>
      </c>
      <c r="C447" s="56"/>
      <c r="D447" s="55">
        <v>33793000</v>
      </c>
      <c r="E447" s="22"/>
      <c r="F447" s="48">
        <v>4440</v>
      </c>
      <c r="G447" s="57" t="s">
        <v>1342</v>
      </c>
      <c r="H447" s="58">
        <v>3</v>
      </c>
      <c r="I447" s="58" t="s">
        <v>1226</v>
      </c>
      <c r="J447" s="25"/>
      <c r="K447" s="38"/>
      <c r="L447" s="53"/>
      <c r="M447" s="53"/>
      <c r="N447" s="51"/>
      <c r="O447" s="52"/>
      <c r="P447" s="49"/>
      <c r="Q447" s="53"/>
    </row>
    <row r="448" spans="1:17" ht="69.95" customHeight="1">
      <c r="A448" s="14" t="s">
        <v>107</v>
      </c>
      <c r="B448" s="24" t="s">
        <v>74</v>
      </c>
      <c r="C448" s="56"/>
      <c r="D448" s="55">
        <v>33793000</v>
      </c>
      <c r="E448" s="22"/>
      <c r="F448" s="48">
        <v>4450</v>
      </c>
      <c r="G448" s="57" t="s">
        <v>438</v>
      </c>
      <c r="H448" s="58">
        <v>12</v>
      </c>
      <c r="I448" s="58" t="s">
        <v>1226</v>
      </c>
      <c r="J448" s="37"/>
      <c r="K448" s="38"/>
      <c r="L448" s="53"/>
      <c r="M448" s="53"/>
      <c r="N448" s="51"/>
      <c r="O448" s="52"/>
      <c r="P448" s="49"/>
      <c r="Q448" s="53"/>
    </row>
    <row r="449" spans="1:17" ht="69.95" customHeight="1">
      <c r="A449" s="14" t="s">
        <v>107</v>
      </c>
      <c r="B449" s="24" t="s">
        <v>74</v>
      </c>
      <c r="C449" s="56"/>
      <c r="D449" s="55">
        <v>33793000</v>
      </c>
      <c r="E449" s="22"/>
      <c r="F449" s="48">
        <v>4460</v>
      </c>
      <c r="G449" s="57" t="s">
        <v>1343</v>
      </c>
      <c r="H449" s="58">
        <v>2</v>
      </c>
      <c r="I449" s="58" t="s">
        <v>1226</v>
      </c>
      <c r="J449" s="25"/>
      <c r="K449" s="38"/>
      <c r="L449" s="53"/>
      <c r="M449" s="53"/>
      <c r="N449" s="51"/>
      <c r="O449" s="52"/>
      <c r="P449" s="49"/>
      <c r="Q449" s="53"/>
    </row>
    <row r="450" spans="1:17" ht="69.95" customHeight="1">
      <c r="A450" s="14" t="s">
        <v>107</v>
      </c>
      <c r="B450" s="24" t="s">
        <v>74</v>
      </c>
      <c r="C450" s="56"/>
      <c r="D450" s="55">
        <v>33793000</v>
      </c>
      <c r="E450" s="22"/>
      <c r="F450" s="48">
        <v>4470</v>
      </c>
      <c r="G450" s="57" t="s">
        <v>439</v>
      </c>
      <c r="H450" s="58">
        <v>3</v>
      </c>
      <c r="I450" s="58" t="s">
        <v>1227</v>
      </c>
      <c r="J450" s="37"/>
      <c r="K450" s="38"/>
      <c r="L450" s="53"/>
      <c r="M450" s="53"/>
      <c r="N450" s="51"/>
      <c r="O450" s="52"/>
      <c r="P450" s="49"/>
      <c r="Q450" s="53"/>
    </row>
    <row r="451" spans="1:17" ht="69.95" customHeight="1">
      <c r="A451" s="14" t="s">
        <v>107</v>
      </c>
      <c r="B451" s="24" t="s">
        <v>74</v>
      </c>
      <c r="C451" s="56"/>
      <c r="D451" s="55">
        <v>33793000</v>
      </c>
      <c r="E451" s="22"/>
      <c r="F451" s="48">
        <v>4480</v>
      </c>
      <c r="G451" s="57" t="s">
        <v>440</v>
      </c>
      <c r="H451" s="58">
        <v>14</v>
      </c>
      <c r="I451" s="58" t="s">
        <v>1227</v>
      </c>
      <c r="J451" s="25"/>
      <c r="K451" s="38"/>
      <c r="L451" s="53"/>
      <c r="M451" s="53"/>
      <c r="N451" s="51"/>
      <c r="O451" s="52"/>
      <c r="P451" s="49"/>
      <c r="Q451" s="53"/>
    </row>
    <row r="452" spans="1:17" ht="69.95" customHeight="1">
      <c r="A452" s="14" t="s">
        <v>107</v>
      </c>
      <c r="B452" s="24" t="s">
        <v>74</v>
      </c>
      <c r="C452" s="56"/>
      <c r="D452" s="55">
        <v>33793000</v>
      </c>
      <c r="E452" s="22"/>
      <c r="F452" s="48">
        <v>4490</v>
      </c>
      <c r="G452" s="57" t="s">
        <v>441</v>
      </c>
      <c r="H452" s="58">
        <v>14</v>
      </c>
      <c r="I452" s="58" t="s">
        <v>1227</v>
      </c>
      <c r="J452" s="37"/>
      <c r="K452" s="38"/>
      <c r="L452" s="53"/>
      <c r="M452" s="53"/>
      <c r="N452" s="51"/>
      <c r="O452" s="52"/>
      <c r="P452" s="49"/>
      <c r="Q452" s="53"/>
    </row>
    <row r="453" spans="1:17" ht="69.95" customHeight="1">
      <c r="A453" s="14" t="s">
        <v>107</v>
      </c>
      <c r="B453" s="24" t="s">
        <v>74</v>
      </c>
      <c r="C453" s="56"/>
      <c r="D453" s="55">
        <v>33793000</v>
      </c>
      <c r="E453" s="22"/>
      <c r="F453" s="48">
        <v>4500</v>
      </c>
      <c r="G453" s="57" t="s">
        <v>442</v>
      </c>
      <c r="H453" s="58">
        <v>6</v>
      </c>
      <c r="I453" s="58" t="s">
        <v>1227</v>
      </c>
      <c r="J453" s="25"/>
      <c r="K453" s="38"/>
      <c r="L453" s="53"/>
      <c r="M453" s="53"/>
      <c r="N453" s="51"/>
      <c r="O453" s="52"/>
      <c r="P453" s="49"/>
      <c r="Q453" s="53"/>
    </row>
    <row r="454" spans="1:17" ht="69.95" customHeight="1">
      <c r="A454" s="14" t="s">
        <v>107</v>
      </c>
      <c r="B454" s="24" t="s">
        <v>74</v>
      </c>
      <c r="C454" s="56"/>
      <c r="D454" s="55">
        <v>33793000</v>
      </c>
      <c r="E454" s="22"/>
      <c r="F454" s="48">
        <v>4510</v>
      </c>
      <c r="G454" s="57" t="s">
        <v>443</v>
      </c>
      <c r="H454" s="58">
        <v>12</v>
      </c>
      <c r="I454" s="58" t="s">
        <v>1226</v>
      </c>
      <c r="J454" s="37"/>
      <c r="K454" s="38"/>
      <c r="L454" s="53"/>
      <c r="M454" s="53"/>
      <c r="N454" s="51"/>
      <c r="O454" s="52"/>
      <c r="P454" s="49"/>
      <c r="Q454" s="53"/>
    </row>
    <row r="455" spans="1:17" ht="69.95" customHeight="1">
      <c r="A455" s="14" t="s">
        <v>107</v>
      </c>
      <c r="B455" s="24" t="s">
        <v>74</v>
      </c>
      <c r="C455" s="56"/>
      <c r="D455" s="55">
        <v>33793000</v>
      </c>
      <c r="E455" s="22"/>
      <c r="F455" s="48">
        <v>4520</v>
      </c>
      <c r="G455" s="57" t="s">
        <v>444</v>
      </c>
      <c r="H455" s="58">
        <v>10</v>
      </c>
      <c r="I455" s="58" t="s">
        <v>1226</v>
      </c>
      <c r="J455" s="25"/>
      <c r="K455" s="38"/>
      <c r="L455" s="53"/>
      <c r="M455" s="53"/>
      <c r="N455" s="51"/>
      <c r="O455" s="52"/>
      <c r="P455" s="49"/>
      <c r="Q455" s="53"/>
    </row>
    <row r="456" spans="1:17" ht="69.95" customHeight="1">
      <c r="A456" s="14" t="s">
        <v>107</v>
      </c>
      <c r="B456" s="24" t="s">
        <v>74</v>
      </c>
      <c r="C456" s="56"/>
      <c r="D456" s="55">
        <v>33793000</v>
      </c>
      <c r="E456" s="22"/>
      <c r="F456" s="48">
        <v>4530</v>
      </c>
      <c r="G456" s="57" t="s">
        <v>445</v>
      </c>
      <c r="H456" s="58">
        <v>9</v>
      </c>
      <c r="I456" s="58" t="s">
        <v>1226</v>
      </c>
      <c r="J456" s="37"/>
      <c r="K456" s="38"/>
      <c r="L456" s="53"/>
      <c r="M456" s="53"/>
      <c r="N456" s="51"/>
      <c r="O456" s="52"/>
      <c r="P456" s="49"/>
      <c r="Q456" s="53"/>
    </row>
    <row r="457" spans="1:17" ht="69.95" customHeight="1">
      <c r="A457" s="14" t="s">
        <v>107</v>
      </c>
      <c r="B457" s="24" t="s">
        <v>74</v>
      </c>
      <c r="C457" s="56"/>
      <c r="D457" s="55">
        <v>33793000</v>
      </c>
      <c r="E457" s="22"/>
      <c r="F457" s="48">
        <v>4540</v>
      </c>
      <c r="G457" s="57" t="s">
        <v>446</v>
      </c>
      <c r="H457" s="58">
        <v>10</v>
      </c>
      <c r="I457" s="58" t="s">
        <v>1226</v>
      </c>
      <c r="J457" s="25"/>
      <c r="K457" s="38"/>
      <c r="L457" s="53"/>
      <c r="M457" s="53"/>
      <c r="N457" s="51"/>
      <c r="O457" s="52"/>
      <c r="P457" s="49"/>
      <c r="Q457" s="53"/>
    </row>
    <row r="458" spans="1:17" ht="69.95" customHeight="1">
      <c r="A458" s="14" t="s">
        <v>107</v>
      </c>
      <c r="B458" s="24" t="s">
        <v>74</v>
      </c>
      <c r="C458" s="56"/>
      <c r="D458" s="55">
        <v>33793000</v>
      </c>
      <c r="E458" s="22"/>
      <c r="F458" s="48">
        <v>4550</v>
      </c>
      <c r="G458" s="57" t="s">
        <v>447</v>
      </c>
      <c r="H458" s="58">
        <v>10</v>
      </c>
      <c r="I458" s="58" t="s">
        <v>1226</v>
      </c>
      <c r="J458" s="37"/>
      <c r="K458" s="38"/>
      <c r="L458" s="53"/>
      <c r="M458" s="53"/>
      <c r="N458" s="51"/>
      <c r="O458" s="52"/>
      <c r="P458" s="49"/>
      <c r="Q458" s="53"/>
    </row>
    <row r="459" spans="1:17" ht="69.95" customHeight="1">
      <c r="A459" s="14" t="s">
        <v>107</v>
      </c>
      <c r="B459" s="24" t="s">
        <v>74</v>
      </c>
      <c r="C459" s="56"/>
      <c r="D459" s="55">
        <v>33793000</v>
      </c>
      <c r="E459" s="22"/>
      <c r="F459" s="48">
        <v>4560</v>
      </c>
      <c r="G459" s="57" t="s">
        <v>448</v>
      </c>
      <c r="H459" s="58">
        <v>18</v>
      </c>
      <c r="I459" s="58" t="s">
        <v>1226</v>
      </c>
      <c r="J459" s="25"/>
      <c r="K459" s="38"/>
      <c r="L459" s="53"/>
      <c r="M459" s="53"/>
      <c r="N459" s="51"/>
      <c r="O459" s="52"/>
      <c r="P459" s="49"/>
      <c r="Q459" s="53"/>
    </row>
    <row r="460" spans="1:17" ht="69.95" customHeight="1">
      <c r="A460" s="14" t="s">
        <v>107</v>
      </c>
      <c r="B460" s="24" t="s">
        <v>74</v>
      </c>
      <c r="C460" s="56"/>
      <c r="D460" s="55">
        <v>33793000</v>
      </c>
      <c r="E460" s="22"/>
      <c r="F460" s="48">
        <v>4570</v>
      </c>
      <c r="G460" s="57" t="s">
        <v>449</v>
      </c>
      <c r="H460" s="58">
        <v>23</v>
      </c>
      <c r="I460" s="58" t="s">
        <v>1226</v>
      </c>
      <c r="J460" s="37"/>
      <c r="K460" s="38"/>
      <c r="L460" s="53"/>
      <c r="M460" s="53"/>
      <c r="N460" s="51"/>
      <c r="O460" s="52"/>
      <c r="P460" s="49"/>
      <c r="Q460" s="53"/>
    </row>
    <row r="461" spans="1:17" ht="69.95" customHeight="1">
      <c r="A461" s="14" t="s">
        <v>107</v>
      </c>
      <c r="B461" s="24" t="s">
        <v>74</v>
      </c>
      <c r="C461" s="56"/>
      <c r="D461" s="55">
        <v>33793000</v>
      </c>
      <c r="E461" s="22"/>
      <c r="F461" s="48">
        <v>4580</v>
      </c>
      <c r="G461" s="57" t="s">
        <v>450</v>
      </c>
      <c r="H461" s="58">
        <v>16</v>
      </c>
      <c r="I461" s="58" t="s">
        <v>1226</v>
      </c>
      <c r="J461" s="25"/>
      <c r="K461" s="38"/>
      <c r="L461" s="53"/>
      <c r="M461" s="53"/>
      <c r="N461" s="51"/>
      <c r="O461" s="52"/>
      <c r="P461" s="49"/>
      <c r="Q461" s="53"/>
    </row>
    <row r="462" spans="1:17" ht="69.95" customHeight="1">
      <c r="A462" s="14" t="s">
        <v>107</v>
      </c>
      <c r="B462" s="24" t="s">
        <v>74</v>
      </c>
      <c r="C462" s="56"/>
      <c r="D462" s="55">
        <v>33793000</v>
      </c>
      <c r="E462" s="22"/>
      <c r="F462" s="48">
        <v>4590</v>
      </c>
      <c r="G462" s="57" t="s">
        <v>451</v>
      </c>
      <c r="H462" s="58">
        <v>17</v>
      </c>
      <c r="I462" s="58" t="s">
        <v>1226</v>
      </c>
      <c r="J462" s="37"/>
      <c r="K462" s="38"/>
      <c r="L462" s="53"/>
      <c r="M462" s="53"/>
      <c r="N462" s="51"/>
      <c r="O462" s="52"/>
      <c r="P462" s="49"/>
      <c r="Q462" s="53"/>
    </row>
    <row r="463" spans="1:17" ht="69.95" customHeight="1">
      <c r="A463" s="14" t="s">
        <v>107</v>
      </c>
      <c r="B463" s="24" t="s">
        <v>74</v>
      </c>
      <c r="C463" s="56"/>
      <c r="D463" s="55">
        <v>33793000</v>
      </c>
      <c r="E463" s="22"/>
      <c r="F463" s="48">
        <v>4600</v>
      </c>
      <c r="G463" s="57" t="s">
        <v>452</v>
      </c>
      <c r="H463" s="58">
        <v>15</v>
      </c>
      <c r="I463" s="58" t="s">
        <v>1226</v>
      </c>
      <c r="J463" s="25"/>
      <c r="K463" s="38"/>
      <c r="L463" s="53"/>
      <c r="M463" s="53"/>
      <c r="N463" s="51"/>
      <c r="O463" s="52"/>
      <c r="P463" s="49"/>
      <c r="Q463" s="53"/>
    </row>
    <row r="464" spans="1:17" ht="69.95" customHeight="1">
      <c r="A464" s="14" t="s">
        <v>107</v>
      </c>
      <c r="B464" s="24" t="s">
        <v>74</v>
      </c>
      <c r="C464" s="56"/>
      <c r="D464" s="55">
        <v>33793000</v>
      </c>
      <c r="E464" s="22"/>
      <c r="F464" s="48">
        <v>4610</v>
      </c>
      <c r="G464" s="57" t="s">
        <v>453</v>
      </c>
      <c r="H464" s="58">
        <v>18</v>
      </c>
      <c r="I464" s="58" t="s">
        <v>1226</v>
      </c>
      <c r="J464" s="37"/>
      <c r="K464" s="38"/>
      <c r="L464" s="53"/>
      <c r="M464" s="53"/>
      <c r="N464" s="51"/>
      <c r="O464" s="52"/>
      <c r="P464" s="49"/>
      <c r="Q464" s="53"/>
    </row>
    <row r="465" spans="1:17" ht="69.95" customHeight="1">
      <c r="A465" s="14" t="s">
        <v>107</v>
      </c>
      <c r="B465" s="24" t="s">
        <v>74</v>
      </c>
      <c r="C465" s="56"/>
      <c r="D465" s="55">
        <v>33793000</v>
      </c>
      <c r="E465" s="22"/>
      <c r="F465" s="48">
        <v>4620</v>
      </c>
      <c r="G465" s="57" t="s">
        <v>454</v>
      </c>
      <c r="H465" s="58">
        <v>16</v>
      </c>
      <c r="I465" s="58" t="s">
        <v>1226</v>
      </c>
      <c r="J465" s="25"/>
      <c r="K465" s="38"/>
      <c r="L465" s="53"/>
      <c r="M465" s="53"/>
      <c r="N465" s="51"/>
      <c r="O465" s="52"/>
      <c r="P465" s="49"/>
      <c r="Q465" s="53"/>
    </row>
    <row r="466" spans="1:17" ht="69.95" customHeight="1">
      <c r="A466" s="14" t="s">
        <v>107</v>
      </c>
      <c r="B466" s="24" t="s">
        <v>74</v>
      </c>
      <c r="C466" s="56"/>
      <c r="D466" s="55">
        <v>33793000</v>
      </c>
      <c r="E466" s="22"/>
      <c r="F466" s="48">
        <v>4630</v>
      </c>
      <c r="G466" s="57" t="s">
        <v>455</v>
      </c>
      <c r="H466" s="58">
        <v>13</v>
      </c>
      <c r="I466" s="58" t="s">
        <v>1226</v>
      </c>
      <c r="J466" s="37"/>
      <c r="K466" s="38"/>
      <c r="L466" s="53"/>
      <c r="M466" s="53"/>
      <c r="N466" s="51"/>
      <c r="O466" s="52"/>
      <c r="P466" s="49"/>
      <c r="Q466" s="53"/>
    </row>
    <row r="467" spans="1:17" ht="69.95" customHeight="1">
      <c r="A467" s="14" t="s">
        <v>107</v>
      </c>
      <c r="B467" s="24" t="s">
        <v>74</v>
      </c>
      <c r="C467" s="56"/>
      <c r="D467" s="55">
        <v>33793000</v>
      </c>
      <c r="E467" s="22"/>
      <c r="F467" s="48">
        <v>4640</v>
      </c>
      <c r="G467" s="57" t="s">
        <v>456</v>
      </c>
      <c r="H467" s="58">
        <v>16</v>
      </c>
      <c r="I467" s="58" t="s">
        <v>1226</v>
      </c>
      <c r="J467" s="25"/>
      <c r="K467" s="38"/>
      <c r="L467" s="53"/>
      <c r="M467" s="53"/>
      <c r="N467" s="51"/>
      <c r="O467" s="52"/>
      <c r="P467" s="49"/>
      <c r="Q467" s="53"/>
    </row>
    <row r="468" spans="1:17" ht="69.95" customHeight="1">
      <c r="A468" s="14" t="s">
        <v>107</v>
      </c>
      <c r="B468" s="24" t="s">
        <v>74</v>
      </c>
      <c r="C468" s="56"/>
      <c r="D468" s="55">
        <v>33793000</v>
      </c>
      <c r="E468" s="22"/>
      <c r="F468" s="48">
        <v>4650</v>
      </c>
      <c r="G468" s="57" t="s">
        <v>457</v>
      </c>
      <c r="H468" s="58">
        <v>17</v>
      </c>
      <c r="I468" s="58" t="s">
        <v>1226</v>
      </c>
      <c r="J468" s="37"/>
      <c r="K468" s="38"/>
      <c r="L468" s="53"/>
      <c r="M468" s="53"/>
      <c r="N468" s="51"/>
      <c r="O468" s="52"/>
      <c r="P468" s="49"/>
      <c r="Q468" s="53"/>
    </row>
    <row r="469" spans="1:17" ht="69.95" customHeight="1">
      <c r="A469" s="14" t="s">
        <v>107</v>
      </c>
      <c r="B469" s="24" t="s">
        <v>74</v>
      </c>
      <c r="C469" s="56"/>
      <c r="D469" s="55">
        <v>33793000</v>
      </c>
      <c r="E469" s="22"/>
      <c r="F469" s="48">
        <v>4660</v>
      </c>
      <c r="G469" s="57" t="s">
        <v>1344</v>
      </c>
      <c r="H469" s="58">
        <v>8</v>
      </c>
      <c r="I469" s="58" t="s">
        <v>1227</v>
      </c>
      <c r="J469" s="25"/>
      <c r="K469" s="38"/>
      <c r="L469" s="53"/>
      <c r="M469" s="53"/>
      <c r="N469" s="51"/>
      <c r="O469" s="52"/>
      <c r="P469" s="49"/>
      <c r="Q469" s="53"/>
    </row>
    <row r="470" spans="1:17" ht="69.95" customHeight="1">
      <c r="A470" s="14" t="s">
        <v>107</v>
      </c>
      <c r="B470" s="24" t="s">
        <v>74</v>
      </c>
      <c r="C470" s="56"/>
      <c r="D470" s="55">
        <v>33793000</v>
      </c>
      <c r="E470" s="22"/>
      <c r="F470" s="48">
        <v>4670</v>
      </c>
      <c r="G470" s="57" t="s">
        <v>458</v>
      </c>
      <c r="H470" s="58">
        <v>10</v>
      </c>
      <c r="I470" s="58" t="s">
        <v>1227</v>
      </c>
      <c r="J470" s="37"/>
      <c r="K470" s="38"/>
      <c r="L470" s="53"/>
      <c r="M470" s="53"/>
      <c r="N470" s="51"/>
      <c r="O470" s="52"/>
      <c r="P470" s="49"/>
      <c r="Q470" s="53"/>
    </row>
    <row r="471" spans="1:17" ht="69.95" customHeight="1">
      <c r="A471" s="14" t="s">
        <v>107</v>
      </c>
      <c r="B471" s="24" t="s">
        <v>74</v>
      </c>
      <c r="C471" s="56"/>
      <c r="D471" s="55">
        <v>33793000</v>
      </c>
      <c r="E471" s="22"/>
      <c r="F471" s="48">
        <v>4680</v>
      </c>
      <c r="G471" s="57" t="s">
        <v>1345</v>
      </c>
      <c r="H471" s="58">
        <v>10</v>
      </c>
      <c r="I471" s="58" t="s">
        <v>1227</v>
      </c>
      <c r="J471" s="25"/>
      <c r="K471" s="38"/>
      <c r="L471" s="53"/>
      <c r="M471" s="53"/>
      <c r="N471" s="51"/>
      <c r="O471" s="52"/>
      <c r="P471" s="49"/>
      <c r="Q471" s="53"/>
    </row>
    <row r="472" spans="1:17" ht="69.95" customHeight="1">
      <c r="A472" s="14" t="s">
        <v>107</v>
      </c>
      <c r="B472" s="24" t="s">
        <v>74</v>
      </c>
      <c r="C472" s="56"/>
      <c r="D472" s="55">
        <v>33793000</v>
      </c>
      <c r="E472" s="22"/>
      <c r="F472" s="48">
        <v>4690</v>
      </c>
      <c r="G472" s="57" t="s">
        <v>459</v>
      </c>
      <c r="H472" s="58">
        <v>20</v>
      </c>
      <c r="I472" s="58" t="s">
        <v>1227</v>
      </c>
      <c r="J472" s="37"/>
      <c r="K472" s="38"/>
      <c r="L472" s="53"/>
      <c r="M472" s="53"/>
      <c r="N472" s="51"/>
      <c r="O472" s="52"/>
      <c r="P472" s="49"/>
      <c r="Q472" s="53"/>
    </row>
    <row r="473" spans="1:17" ht="69.95" customHeight="1">
      <c r="A473" s="14" t="s">
        <v>107</v>
      </c>
      <c r="B473" s="24" t="s">
        <v>74</v>
      </c>
      <c r="C473" s="56"/>
      <c r="D473" s="55">
        <v>33793000</v>
      </c>
      <c r="E473" s="22"/>
      <c r="F473" s="48">
        <v>4700</v>
      </c>
      <c r="G473" s="57" t="s">
        <v>460</v>
      </c>
      <c r="H473" s="58">
        <v>10</v>
      </c>
      <c r="I473" s="58" t="s">
        <v>1227</v>
      </c>
      <c r="J473" s="25"/>
      <c r="K473" s="38"/>
      <c r="L473" s="53"/>
      <c r="M473" s="53"/>
      <c r="N473" s="51"/>
      <c r="O473" s="52"/>
      <c r="P473" s="49"/>
      <c r="Q473" s="53"/>
    </row>
    <row r="474" spans="1:17" ht="69.95" customHeight="1">
      <c r="A474" s="14" t="s">
        <v>107</v>
      </c>
      <c r="B474" s="24" t="s">
        <v>74</v>
      </c>
      <c r="C474" s="56"/>
      <c r="D474" s="55">
        <v>33793000</v>
      </c>
      <c r="E474" s="22"/>
      <c r="F474" s="48">
        <v>4710</v>
      </c>
      <c r="G474" s="57" t="s">
        <v>461</v>
      </c>
      <c r="H474" s="58">
        <v>20</v>
      </c>
      <c r="I474" s="58" t="s">
        <v>1227</v>
      </c>
      <c r="J474" s="37"/>
      <c r="K474" s="38"/>
      <c r="L474" s="53"/>
      <c r="M474" s="53"/>
      <c r="N474" s="51"/>
      <c r="O474" s="52"/>
      <c r="P474" s="49"/>
      <c r="Q474" s="53"/>
    </row>
    <row r="475" spans="1:17" ht="69.95" customHeight="1">
      <c r="A475" s="14" t="s">
        <v>107</v>
      </c>
      <c r="B475" s="24" t="s">
        <v>74</v>
      </c>
      <c r="C475" s="56"/>
      <c r="D475" s="55">
        <v>33793000</v>
      </c>
      <c r="E475" s="22"/>
      <c r="F475" s="48">
        <v>4720</v>
      </c>
      <c r="G475" s="57" t="s">
        <v>462</v>
      </c>
      <c r="H475" s="58">
        <v>8</v>
      </c>
      <c r="I475" s="58" t="s">
        <v>1227</v>
      </c>
      <c r="J475" s="25"/>
      <c r="K475" s="38"/>
      <c r="L475" s="53"/>
      <c r="M475" s="53"/>
      <c r="N475" s="51"/>
      <c r="O475" s="52"/>
      <c r="P475" s="49"/>
      <c r="Q475" s="53"/>
    </row>
    <row r="476" spans="1:17" ht="69.95" customHeight="1">
      <c r="A476" s="14" t="s">
        <v>107</v>
      </c>
      <c r="B476" s="24" t="s">
        <v>74</v>
      </c>
      <c r="C476" s="56"/>
      <c r="D476" s="55">
        <v>33793000</v>
      </c>
      <c r="E476" s="22"/>
      <c r="F476" s="48">
        <v>4730</v>
      </c>
      <c r="G476" s="57" t="s">
        <v>1346</v>
      </c>
      <c r="H476" s="58">
        <v>2</v>
      </c>
      <c r="I476" s="58" t="s">
        <v>1227</v>
      </c>
      <c r="J476" s="37"/>
      <c r="K476" s="38"/>
      <c r="L476" s="53"/>
      <c r="M476" s="53"/>
      <c r="N476" s="51"/>
      <c r="O476" s="52"/>
      <c r="P476" s="49"/>
      <c r="Q476" s="53"/>
    </row>
    <row r="477" spans="1:17" ht="69.95" customHeight="1">
      <c r="A477" s="14" t="s">
        <v>107</v>
      </c>
      <c r="B477" s="24" t="s">
        <v>74</v>
      </c>
      <c r="C477" s="56"/>
      <c r="D477" s="55">
        <v>33793000</v>
      </c>
      <c r="E477" s="22"/>
      <c r="F477" s="48">
        <v>4740</v>
      </c>
      <c r="G477" s="57" t="s">
        <v>463</v>
      </c>
      <c r="H477" s="58">
        <v>8</v>
      </c>
      <c r="I477" s="58" t="s">
        <v>1227</v>
      </c>
      <c r="J477" s="25"/>
      <c r="K477" s="38"/>
      <c r="L477" s="53"/>
      <c r="M477" s="53"/>
      <c r="N477" s="51"/>
      <c r="O477" s="52"/>
      <c r="P477" s="49"/>
      <c r="Q477" s="53"/>
    </row>
    <row r="478" spans="1:17" ht="69.95" customHeight="1">
      <c r="A478" s="14" t="s">
        <v>107</v>
      </c>
      <c r="B478" s="24" t="s">
        <v>74</v>
      </c>
      <c r="C478" s="56"/>
      <c r="D478" s="55">
        <v>33793000</v>
      </c>
      <c r="E478" s="22"/>
      <c r="F478" s="48">
        <v>4750</v>
      </c>
      <c r="G478" s="57" t="s">
        <v>1347</v>
      </c>
      <c r="H478" s="58">
        <v>6</v>
      </c>
      <c r="I478" s="58" t="s">
        <v>1227</v>
      </c>
      <c r="J478" s="37"/>
      <c r="K478" s="38"/>
      <c r="L478" s="53"/>
      <c r="M478" s="53"/>
      <c r="N478" s="51"/>
      <c r="O478" s="52"/>
      <c r="P478" s="49"/>
      <c r="Q478" s="53"/>
    </row>
    <row r="479" spans="1:17" ht="69.95" customHeight="1">
      <c r="A479" s="14" t="s">
        <v>107</v>
      </c>
      <c r="B479" s="24" t="s">
        <v>74</v>
      </c>
      <c r="C479" s="56"/>
      <c r="D479" s="55">
        <v>33793000</v>
      </c>
      <c r="E479" s="22"/>
      <c r="F479" s="48">
        <v>4760</v>
      </c>
      <c r="G479" s="57" t="s">
        <v>1348</v>
      </c>
      <c r="H479" s="58">
        <v>2</v>
      </c>
      <c r="I479" s="58" t="s">
        <v>1227</v>
      </c>
      <c r="J479" s="25"/>
      <c r="K479" s="38"/>
      <c r="L479" s="53"/>
      <c r="M479" s="53"/>
      <c r="N479" s="51"/>
      <c r="O479" s="52"/>
      <c r="P479" s="49"/>
      <c r="Q479" s="53"/>
    </row>
    <row r="480" spans="1:17" ht="69.95" customHeight="1">
      <c r="A480" s="14" t="s">
        <v>107</v>
      </c>
      <c r="B480" s="24" t="s">
        <v>74</v>
      </c>
      <c r="C480" s="56"/>
      <c r="D480" s="55">
        <v>33793000</v>
      </c>
      <c r="E480" s="22"/>
      <c r="F480" s="48">
        <v>4770</v>
      </c>
      <c r="G480" s="57" t="s">
        <v>1349</v>
      </c>
      <c r="H480" s="58">
        <v>1</v>
      </c>
      <c r="I480" s="58" t="s">
        <v>1226</v>
      </c>
      <c r="J480" s="37"/>
      <c r="K480" s="38"/>
      <c r="L480" s="53"/>
      <c r="M480" s="53"/>
      <c r="N480" s="51"/>
      <c r="O480" s="52"/>
      <c r="P480" s="49"/>
      <c r="Q480" s="53"/>
    </row>
    <row r="481" spans="1:17" ht="69.95" customHeight="1">
      <c r="A481" s="14" t="s">
        <v>107</v>
      </c>
      <c r="B481" s="24" t="s">
        <v>74</v>
      </c>
      <c r="C481" s="56"/>
      <c r="D481" s="55">
        <v>33793000</v>
      </c>
      <c r="E481" s="22"/>
      <c r="F481" s="48">
        <v>4780</v>
      </c>
      <c r="G481" s="57" t="s">
        <v>464</v>
      </c>
      <c r="H481" s="58">
        <v>1</v>
      </c>
      <c r="I481" s="58" t="s">
        <v>1227</v>
      </c>
      <c r="J481" s="25"/>
      <c r="K481" s="38"/>
      <c r="L481" s="53"/>
      <c r="M481" s="53"/>
      <c r="N481" s="51"/>
      <c r="O481" s="52"/>
      <c r="P481" s="49"/>
      <c r="Q481" s="53"/>
    </row>
    <row r="482" spans="1:17" ht="69.95" customHeight="1">
      <c r="A482" s="14" t="s">
        <v>107</v>
      </c>
      <c r="B482" s="24" t="s">
        <v>74</v>
      </c>
      <c r="C482" s="56"/>
      <c r="D482" s="55">
        <v>33793000</v>
      </c>
      <c r="E482" s="22"/>
      <c r="F482" s="48">
        <v>4790</v>
      </c>
      <c r="G482" s="57" t="s">
        <v>1350</v>
      </c>
      <c r="H482" s="58">
        <v>1</v>
      </c>
      <c r="I482" s="58" t="s">
        <v>1227</v>
      </c>
      <c r="J482" s="37"/>
      <c r="K482" s="38"/>
      <c r="L482" s="53"/>
      <c r="M482" s="53"/>
      <c r="N482" s="51"/>
      <c r="O482" s="52"/>
      <c r="P482" s="49"/>
      <c r="Q482" s="53"/>
    </row>
    <row r="483" spans="1:17" ht="69.95" customHeight="1">
      <c r="A483" s="14" t="s">
        <v>107</v>
      </c>
      <c r="B483" s="24" t="s">
        <v>74</v>
      </c>
      <c r="C483" s="56"/>
      <c r="D483" s="55">
        <v>33793000</v>
      </c>
      <c r="E483" s="22"/>
      <c r="F483" s="48">
        <v>4800</v>
      </c>
      <c r="G483" s="57" t="s">
        <v>465</v>
      </c>
      <c r="H483" s="58">
        <v>10</v>
      </c>
      <c r="I483" s="58" t="s">
        <v>1227</v>
      </c>
      <c r="J483" s="25"/>
      <c r="K483" s="38"/>
      <c r="L483" s="53"/>
      <c r="M483" s="53"/>
      <c r="N483" s="51"/>
      <c r="O483" s="52"/>
      <c r="P483" s="49"/>
      <c r="Q483" s="53"/>
    </row>
    <row r="484" spans="1:17" ht="69.95" customHeight="1">
      <c r="A484" s="14" t="s">
        <v>107</v>
      </c>
      <c r="B484" s="24" t="s">
        <v>74</v>
      </c>
      <c r="C484" s="56"/>
      <c r="D484" s="55">
        <v>33793000</v>
      </c>
      <c r="E484" s="22"/>
      <c r="F484" s="48">
        <v>4810</v>
      </c>
      <c r="G484" s="57" t="s">
        <v>466</v>
      </c>
      <c r="H484" s="58">
        <v>12</v>
      </c>
      <c r="I484" s="58" t="s">
        <v>1227</v>
      </c>
      <c r="J484" s="37"/>
      <c r="K484" s="38"/>
      <c r="L484" s="53"/>
      <c r="M484" s="53"/>
      <c r="N484" s="51"/>
      <c r="O484" s="52"/>
      <c r="P484" s="49"/>
      <c r="Q484" s="53"/>
    </row>
    <row r="485" spans="1:17" ht="69.95" customHeight="1">
      <c r="A485" s="14" t="s">
        <v>107</v>
      </c>
      <c r="B485" s="24" t="s">
        <v>74</v>
      </c>
      <c r="C485" s="56"/>
      <c r="D485" s="55">
        <v>33793000</v>
      </c>
      <c r="E485" s="22"/>
      <c r="F485" s="48">
        <v>4820</v>
      </c>
      <c r="G485" s="57" t="s">
        <v>467</v>
      </c>
      <c r="H485" s="58">
        <v>26</v>
      </c>
      <c r="I485" s="58" t="s">
        <v>1227</v>
      </c>
      <c r="J485" s="25"/>
      <c r="K485" s="38"/>
      <c r="L485" s="53"/>
      <c r="M485" s="53"/>
      <c r="N485" s="51"/>
      <c r="O485" s="52"/>
      <c r="P485" s="49"/>
      <c r="Q485" s="53"/>
    </row>
    <row r="486" spans="1:17" ht="69.95" customHeight="1">
      <c r="A486" s="14" t="s">
        <v>107</v>
      </c>
      <c r="B486" s="24" t="s">
        <v>74</v>
      </c>
      <c r="C486" s="56"/>
      <c r="D486" s="55">
        <v>33793000</v>
      </c>
      <c r="E486" s="22"/>
      <c r="F486" s="48">
        <v>4830</v>
      </c>
      <c r="G486" s="57" t="s">
        <v>468</v>
      </c>
      <c r="H486" s="58">
        <v>3</v>
      </c>
      <c r="I486" s="58" t="s">
        <v>1227</v>
      </c>
      <c r="J486" s="37"/>
      <c r="K486" s="38"/>
      <c r="L486" s="53"/>
      <c r="M486" s="53"/>
      <c r="N486" s="51"/>
      <c r="O486" s="52"/>
      <c r="P486" s="49"/>
      <c r="Q486" s="53"/>
    </row>
    <row r="487" spans="1:17" ht="69.95" customHeight="1">
      <c r="A487" s="14" t="s">
        <v>107</v>
      </c>
      <c r="B487" s="24" t="s">
        <v>74</v>
      </c>
      <c r="C487" s="56"/>
      <c r="D487" s="55">
        <v>33793000</v>
      </c>
      <c r="E487" s="22"/>
      <c r="F487" s="48">
        <v>4840</v>
      </c>
      <c r="G487" s="57" t="s">
        <v>469</v>
      </c>
      <c r="H487" s="58">
        <v>3</v>
      </c>
      <c r="I487" s="58" t="s">
        <v>1227</v>
      </c>
      <c r="J487" s="25"/>
      <c r="K487" s="38"/>
      <c r="L487" s="53"/>
      <c r="M487" s="53"/>
      <c r="N487" s="51"/>
      <c r="O487" s="52"/>
      <c r="P487" s="49"/>
      <c r="Q487" s="53"/>
    </row>
    <row r="488" spans="1:17" ht="69.95" customHeight="1">
      <c r="A488" s="14" t="s">
        <v>107</v>
      </c>
      <c r="B488" s="24" t="s">
        <v>74</v>
      </c>
      <c r="C488" s="56"/>
      <c r="D488" s="55">
        <v>33793000</v>
      </c>
      <c r="E488" s="22"/>
      <c r="F488" s="48">
        <v>4850</v>
      </c>
      <c r="G488" s="57" t="s">
        <v>1351</v>
      </c>
      <c r="H488" s="58">
        <v>3</v>
      </c>
      <c r="I488" s="58" t="s">
        <v>1227</v>
      </c>
      <c r="J488" s="37"/>
      <c r="K488" s="38"/>
      <c r="L488" s="53"/>
      <c r="M488" s="53"/>
      <c r="N488" s="51"/>
      <c r="O488" s="52"/>
      <c r="P488" s="49"/>
      <c r="Q488" s="53"/>
    </row>
    <row r="489" spans="1:17" ht="69.95" customHeight="1">
      <c r="A489" s="14" t="s">
        <v>107</v>
      </c>
      <c r="B489" s="24" t="s">
        <v>74</v>
      </c>
      <c r="C489" s="56"/>
      <c r="D489" s="55">
        <v>33793000</v>
      </c>
      <c r="E489" s="22"/>
      <c r="F489" s="48">
        <v>4860</v>
      </c>
      <c r="G489" s="57" t="s">
        <v>1352</v>
      </c>
      <c r="H489" s="58">
        <v>1</v>
      </c>
      <c r="I489" s="58" t="s">
        <v>1227</v>
      </c>
      <c r="J489" s="25"/>
      <c r="K489" s="38"/>
      <c r="L489" s="53"/>
      <c r="M489" s="53"/>
      <c r="N489" s="51"/>
      <c r="O489" s="52"/>
      <c r="P489" s="49"/>
      <c r="Q489" s="53"/>
    </row>
    <row r="490" spans="1:17" ht="69.95" customHeight="1">
      <c r="A490" s="14" t="s">
        <v>107</v>
      </c>
      <c r="B490" s="24" t="s">
        <v>74</v>
      </c>
      <c r="C490" s="56"/>
      <c r="D490" s="55">
        <v>33793000</v>
      </c>
      <c r="E490" s="22"/>
      <c r="F490" s="48">
        <v>4870</v>
      </c>
      <c r="G490" s="57" t="s">
        <v>1353</v>
      </c>
      <c r="H490" s="58">
        <v>1</v>
      </c>
      <c r="I490" s="58" t="s">
        <v>1354</v>
      </c>
      <c r="J490" s="37"/>
      <c r="K490" s="38"/>
      <c r="L490" s="53"/>
      <c r="M490" s="53"/>
      <c r="N490" s="51"/>
      <c r="O490" s="52"/>
      <c r="P490" s="49"/>
      <c r="Q490" s="53"/>
    </row>
    <row r="491" spans="1:17" ht="69.95" customHeight="1">
      <c r="A491" s="14" t="s">
        <v>107</v>
      </c>
      <c r="B491" s="24" t="s">
        <v>74</v>
      </c>
      <c r="C491" s="56"/>
      <c r="D491" s="55">
        <v>33793000</v>
      </c>
      <c r="E491" s="22"/>
      <c r="F491" s="48">
        <v>4880</v>
      </c>
      <c r="G491" s="57" t="s">
        <v>1355</v>
      </c>
      <c r="H491" s="58">
        <v>1</v>
      </c>
      <c r="I491" s="58" t="s">
        <v>1227</v>
      </c>
      <c r="J491" s="25"/>
      <c r="K491" s="38"/>
      <c r="L491" s="53"/>
      <c r="M491" s="53"/>
      <c r="N491" s="51"/>
      <c r="O491" s="52"/>
      <c r="P491" s="49"/>
      <c r="Q491" s="53"/>
    </row>
    <row r="492" spans="1:17" ht="69.95" customHeight="1">
      <c r="A492" s="14" t="s">
        <v>107</v>
      </c>
      <c r="B492" s="24" t="s">
        <v>74</v>
      </c>
      <c r="C492" s="56"/>
      <c r="D492" s="55">
        <v>33793000</v>
      </c>
      <c r="E492" s="22"/>
      <c r="F492" s="48">
        <v>4890</v>
      </c>
      <c r="G492" s="57" t="s">
        <v>1356</v>
      </c>
      <c r="H492" s="58">
        <v>1</v>
      </c>
      <c r="I492" s="58" t="s">
        <v>1227</v>
      </c>
      <c r="J492" s="37"/>
      <c r="K492" s="38"/>
      <c r="L492" s="53"/>
      <c r="M492" s="53"/>
      <c r="N492" s="51"/>
      <c r="O492" s="52"/>
      <c r="P492" s="49"/>
      <c r="Q492" s="53"/>
    </row>
    <row r="493" spans="1:17" ht="69.95" customHeight="1">
      <c r="A493" s="14" t="s">
        <v>107</v>
      </c>
      <c r="B493" s="24" t="s">
        <v>74</v>
      </c>
      <c r="C493" s="56"/>
      <c r="D493" s="55">
        <v>33793000</v>
      </c>
      <c r="E493" s="22"/>
      <c r="F493" s="48">
        <v>4900</v>
      </c>
      <c r="G493" s="57" t="s">
        <v>1357</v>
      </c>
      <c r="H493" s="58">
        <v>1</v>
      </c>
      <c r="I493" s="58" t="s">
        <v>1227</v>
      </c>
      <c r="J493" s="25"/>
      <c r="K493" s="38"/>
      <c r="L493" s="53"/>
      <c r="M493" s="53"/>
      <c r="N493" s="51"/>
      <c r="O493" s="52"/>
      <c r="P493" s="49"/>
      <c r="Q493" s="53"/>
    </row>
    <row r="494" spans="1:17" ht="69.95" customHeight="1">
      <c r="A494" s="14" t="s">
        <v>107</v>
      </c>
      <c r="B494" s="24" t="s">
        <v>74</v>
      </c>
      <c r="C494" s="56"/>
      <c r="D494" s="55">
        <v>33793000</v>
      </c>
      <c r="E494" s="22"/>
      <c r="F494" s="48">
        <v>4910</v>
      </c>
      <c r="G494" s="57" t="s">
        <v>1358</v>
      </c>
      <c r="H494" s="58">
        <v>3</v>
      </c>
      <c r="I494" s="58" t="s">
        <v>1227</v>
      </c>
      <c r="J494" s="37"/>
      <c r="K494" s="38"/>
      <c r="L494" s="53"/>
      <c r="M494" s="53"/>
      <c r="N494" s="51"/>
      <c r="O494" s="52"/>
      <c r="P494" s="49"/>
      <c r="Q494" s="53"/>
    </row>
    <row r="495" spans="1:17" ht="69.95" customHeight="1">
      <c r="A495" s="14" t="s">
        <v>107</v>
      </c>
      <c r="B495" s="24" t="s">
        <v>74</v>
      </c>
      <c r="C495" s="56"/>
      <c r="D495" s="55">
        <v>33793000</v>
      </c>
      <c r="E495" s="22"/>
      <c r="F495" s="48">
        <v>4920</v>
      </c>
      <c r="G495" s="57" t="s">
        <v>1359</v>
      </c>
      <c r="H495" s="58">
        <v>1</v>
      </c>
      <c r="I495" s="58" t="s">
        <v>1227</v>
      </c>
      <c r="J495" s="25"/>
      <c r="K495" s="38"/>
      <c r="L495" s="53"/>
      <c r="M495" s="53"/>
      <c r="N495" s="51"/>
      <c r="O495" s="52"/>
      <c r="P495" s="49"/>
      <c r="Q495" s="53"/>
    </row>
    <row r="496" spans="1:17" ht="69.95" customHeight="1">
      <c r="A496" s="14" t="s">
        <v>107</v>
      </c>
      <c r="B496" s="24" t="s">
        <v>74</v>
      </c>
      <c r="C496" s="56"/>
      <c r="D496" s="55">
        <v>33793000</v>
      </c>
      <c r="E496" s="22"/>
      <c r="F496" s="48">
        <v>4930</v>
      </c>
      <c r="G496" s="57" t="s">
        <v>1360</v>
      </c>
      <c r="H496" s="58">
        <v>4</v>
      </c>
      <c r="I496" s="58" t="s">
        <v>1227</v>
      </c>
      <c r="J496" s="37"/>
      <c r="K496" s="38"/>
      <c r="L496" s="53"/>
      <c r="M496" s="53"/>
      <c r="N496" s="51"/>
      <c r="O496" s="52"/>
      <c r="P496" s="49"/>
      <c r="Q496" s="53"/>
    </row>
    <row r="497" spans="1:17" ht="69.95" customHeight="1">
      <c r="A497" s="14" t="s">
        <v>107</v>
      </c>
      <c r="B497" s="24" t="s">
        <v>74</v>
      </c>
      <c r="C497" s="56"/>
      <c r="D497" s="55">
        <v>33793000</v>
      </c>
      <c r="E497" s="22"/>
      <c r="F497" s="48">
        <v>4940</v>
      </c>
      <c r="G497" s="57" t="s">
        <v>1361</v>
      </c>
      <c r="H497" s="58">
        <v>3</v>
      </c>
      <c r="I497" s="58" t="s">
        <v>1227</v>
      </c>
      <c r="J497" s="25"/>
      <c r="K497" s="38"/>
      <c r="L497" s="53"/>
      <c r="M497" s="53"/>
      <c r="N497" s="51"/>
      <c r="O497" s="52"/>
      <c r="P497" s="49"/>
      <c r="Q497" s="53"/>
    </row>
    <row r="498" spans="1:17" ht="69.95" customHeight="1">
      <c r="A498" s="14" t="s">
        <v>107</v>
      </c>
      <c r="B498" s="24" t="s">
        <v>74</v>
      </c>
      <c r="C498" s="56"/>
      <c r="D498" s="55">
        <v>33793000</v>
      </c>
      <c r="E498" s="22"/>
      <c r="F498" s="48">
        <v>4950</v>
      </c>
      <c r="G498" s="57" t="s">
        <v>1362</v>
      </c>
      <c r="H498" s="58">
        <v>1</v>
      </c>
      <c r="I498" s="58" t="s">
        <v>1227</v>
      </c>
      <c r="J498" s="37"/>
      <c r="K498" s="38"/>
      <c r="L498" s="53"/>
      <c r="M498" s="53"/>
      <c r="N498" s="51"/>
      <c r="O498" s="52"/>
      <c r="P498" s="49"/>
      <c r="Q498" s="53"/>
    </row>
    <row r="499" spans="1:17" ht="69.95" customHeight="1">
      <c r="A499" s="14" t="s">
        <v>107</v>
      </c>
      <c r="B499" s="24" t="s">
        <v>74</v>
      </c>
      <c r="C499" s="56"/>
      <c r="D499" s="55">
        <v>33793000</v>
      </c>
      <c r="E499" s="22"/>
      <c r="F499" s="48">
        <v>4960</v>
      </c>
      <c r="G499" s="57" t="s">
        <v>1363</v>
      </c>
      <c r="H499" s="58">
        <v>3</v>
      </c>
      <c r="I499" s="58" t="s">
        <v>1227</v>
      </c>
      <c r="J499" s="25"/>
      <c r="K499" s="38"/>
      <c r="L499" s="53"/>
      <c r="M499" s="53"/>
      <c r="N499" s="51"/>
      <c r="O499" s="52"/>
      <c r="P499" s="49"/>
      <c r="Q499" s="53"/>
    </row>
    <row r="500" spans="1:17" ht="69.95" customHeight="1">
      <c r="A500" s="14" t="s">
        <v>107</v>
      </c>
      <c r="B500" s="24" t="s">
        <v>74</v>
      </c>
      <c r="C500" s="56"/>
      <c r="D500" s="55">
        <v>33793000</v>
      </c>
      <c r="E500" s="22"/>
      <c r="F500" s="48">
        <v>4970</v>
      </c>
      <c r="G500" s="57" t="s">
        <v>1364</v>
      </c>
      <c r="H500" s="58">
        <v>5</v>
      </c>
      <c r="I500" s="58" t="s">
        <v>1227</v>
      </c>
      <c r="J500" s="37"/>
      <c r="K500" s="38"/>
      <c r="L500" s="53"/>
      <c r="M500" s="53"/>
      <c r="N500" s="51"/>
      <c r="O500" s="52"/>
      <c r="P500" s="49"/>
      <c r="Q500" s="53"/>
    </row>
    <row r="501" spans="1:17" ht="69.95" customHeight="1">
      <c r="A501" s="14" t="s">
        <v>107</v>
      </c>
      <c r="B501" s="24" t="s">
        <v>74</v>
      </c>
      <c r="C501" s="56"/>
      <c r="D501" s="55">
        <v>33793000</v>
      </c>
      <c r="E501" s="22"/>
      <c r="F501" s="48">
        <v>4980</v>
      </c>
      <c r="G501" s="57" t="s">
        <v>1365</v>
      </c>
      <c r="H501" s="58">
        <v>1</v>
      </c>
      <c r="I501" s="58" t="s">
        <v>1227</v>
      </c>
      <c r="J501" s="25"/>
      <c r="K501" s="38"/>
      <c r="L501" s="53"/>
      <c r="M501" s="53"/>
      <c r="N501" s="51"/>
      <c r="O501" s="52"/>
      <c r="P501" s="49"/>
      <c r="Q501" s="53"/>
    </row>
    <row r="502" spans="1:17" ht="69.95" customHeight="1">
      <c r="A502" s="14" t="s">
        <v>107</v>
      </c>
      <c r="B502" s="24" t="s">
        <v>74</v>
      </c>
      <c r="C502" s="56"/>
      <c r="D502" s="55">
        <v>33793000</v>
      </c>
      <c r="E502" s="22"/>
      <c r="F502" s="48">
        <v>4990</v>
      </c>
      <c r="G502" s="57" t="s">
        <v>1366</v>
      </c>
      <c r="H502" s="58">
        <v>1</v>
      </c>
      <c r="I502" s="58" t="s">
        <v>1227</v>
      </c>
      <c r="J502" s="37"/>
      <c r="K502" s="38"/>
      <c r="L502" s="53"/>
      <c r="M502" s="53"/>
      <c r="N502" s="51"/>
      <c r="O502" s="52"/>
      <c r="P502" s="49"/>
      <c r="Q502" s="53"/>
    </row>
    <row r="503" spans="1:17" ht="69.95" customHeight="1">
      <c r="A503" s="14" t="s">
        <v>107</v>
      </c>
      <c r="B503" s="24" t="s">
        <v>74</v>
      </c>
      <c r="C503" s="56"/>
      <c r="D503" s="55">
        <v>33793000</v>
      </c>
      <c r="E503" s="22"/>
      <c r="F503" s="48">
        <v>5000</v>
      </c>
      <c r="G503" s="57" t="s">
        <v>1367</v>
      </c>
      <c r="H503" s="58">
        <v>1</v>
      </c>
      <c r="I503" s="58" t="s">
        <v>1227</v>
      </c>
      <c r="J503" s="25"/>
      <c r="K503" s="38"/>
      <c r="L503" s="53"/>
      <c r="M503" s="53"/>
      <c r="N503" s="51"/>
      <c r="O503" s="52"/>
      <c r="P503" s="49"/>
      <c r="Q503" s="53"/>
    </row>
    <row r="504" spans="1:17" ht="69.95" customHeight="1">
      <c r="A504" s="14" t="s">
        <v>107</v>
      </c>
      <c r="B504" s="24" t="s">
        <v>74</v>
      </c>
      <c r="C504" s="56"/>
      <c r="D504" s="55">
        <v>33793000</v>
      </c>
      <c r="E504" s="22"/>
      <c r="F504" s="48">
        <v>5010</v>
      </c>
      <c r="G504" s="57" t="s">
        <v>1368</v>
      </c>
      <c r="H504" s="58">
        <v>1</v>
      </c>
      <c r="I504" s="58" t="s">
        <v>1227</v>
      </c>
      <c r="J504" s="37"/>
      <c r="K504" s="38"/>
      <c r="L504" s="53"/>
      <c r="M504" s="53"/>
      <c r="N504" s="51"/>
      <c r="O504" s="52"/>
      <c r="P504" s="49"/>
      <c r="Q504" s="53"/>
    </row>
    <row r="505" spans="1:17" ht="69.95" customHeight="1">
      <c r="A505" s="14" t="s">
        <v>107</v>
      </c>
      <c r="B505" s="24" t="s">
        <v>74</v>
      </c>
      <c r="C505" s="56"/>
      <c r="D505" s="55">
        <v>33793000</v>
      </c>
      <c r="E505" s="22"/>
      <c r="F505" s="48">
        <v>5020</v>
      </c>
      <c r="G505" s="57" t="s">
        <v>470</v>
      </c>
      <c r="H505" s="58">
        <v>5</v>
      </c>
      <c r="I505" s="58" t="s">
        <v>1227</v>
      </c>
      <c r="J505" s="25"/>
      <c r="K505" s="38"/>
      <c r="L505" s="53"/>
      <c r="M505" s="53"/>
      <c r="N505" s="51"/>
      <c r="O505" s="52"/>
      <c r="P505" s="49"/>
      <c r="Q505" s="53"/>
    </row>
    <row r="506" spans="1:17" ht="69.95" customHeight="1">
      <c r="A506" s="14" t="s">
        <v>107</v>
      </c>
      <c r="B506" s="24" t="s">
        <v>74</v>
      </c>
      <c r="C506" s="56"/>
      <c r="D506" s="55">
        <v>33793000</v>
      </c>
      <c r="E506" s="22"/>
      <c r="F506" s="48">
        <v>5030</v>
      </c>
      <c r="G506" s="57" t="s">
        <v>471</v>
      </c>
      <c r="H506" s="58">
        <v>1</v>
      </c>
      <c r="I506" s="58" t="s">
        <v>1227</v>
      </c>
      <c r="J506" s="37"/>
      <c r="K506" s="38"/>
      <c r="L506" s="53"/>
      <c r="M506" s="53"/>
      <c r="N506" s="51"/>
      <c r="O506" s="52"/>
      <c r="P506" s="49"/>
      <c r="Q506" s="53"/>
    </row>
    <row r="507" spans="1:17" ht="69.95" customHeight="1">
      <c r="A507" s="14" t="s">
        <v>107</v>
      </c>
      <c r="B507" s="24" t="s">
        <v>74</v>
      </c>
      <c r="C507" s="56"/>
      <c r="D507" s="55">
        <v>33793000</v>
      </c>
      <c r="E507" s="22"/>
      <c r="F507" s="48">
        <v>5040</v>
      </c>
      <c r="G507" s="57" t="s">
        <v>1369</v>
      </c>
      <c r="H507" s="58">
        <v>2</v>
      </c>
      <c r="I507" s="58" t="s">
        <v>1227</v>
      </c>
      <c r="J507" s="25"/>
      <c r="K507" s="38"/>
      <c r="L507" s="53"/>
      <c r="M507" s="53"/>
      <c r="N507" s="51"/>
      <c r="O507" s="52"/>
      <c r="P507" s="49"/>
      <c r="Q507" s="53"/>
    </row>
    <row r="508" spans="1:17" ht="69.95" customHeight="1">
      <c r="A508" s="14" t="s">
        <v>107</v>
      </c>
      <c r="B508" s="24" t="s">
        <v>74</v>
      </c>
      <c r="C508" s="56"/>
      <c r="D508" s="55">
        <v>33793000</v>
      </c>
      <c r="E508" s="22"/>
      <c r="F508" s="48">
        <v>5050</v>
      </c>
      <c r="G508" s="57" t="s">
        <v>472</v>
      </c>
      <c r="H508" s="58">
        <v>1</v>
      </c>
      <c r="I508" s="58" t="s">
        <v>1226</v>
      </c>
      <c r="J508" s="37"/>
      <c r="K508" s="38"/>
      <c r="L508" s="53"/>
      <c r="M508" s="53"/>
      <c r="N508" s="51"/>
      <c r="O508" s="52"/>
      <c r="P508" s="49"/>
      <c r="Q508" s="53"/>
    </row>
    <row r="509" spans="1:17" ht="69.95" customHeight="1">
      <c r="A509" s="14" t="s">
        <v>107</v>
      </c>
      <c r="B509" s="24" t="s">
        <v>74</v>
      </c>
      <c r="C509" s="56"/>
      <c r="D509" s="55">
        <v>33793000</v>
      </c>
      <c r="E509" s="22"/>
      <c r="F509" s="48">
        <v>5060</v>
      </c>
      <c r="G509" s="57" t="s">
        <v>1370</v>
      </c>
      <c r="H509" s="58">
        <v>2</v>
      </c>
      <c r="I509" s="58" t="s">
        <v>1227</v>
      </c>
      <c r="J509" s="25"/>
      <c r="K509" s="38"/>
      <c r="L509" s="53"/>
      <c r="M509" s="53"/>
      <c r="N509" s="51"/>
      <c r="O509" s="52"/>
      <c r="P509" s="49"/>
      <c r="Q509" s="53"/>
    </row>
    <row r="510" spans="1:17" ht="69.95" customHeight="1">
      <c r="A510" s="14" t="s">
        <v>107</v>
      </c>
      <c r="B510" s="24" t="s">
        <v>74</v>
      </c>
      <c r="C510" s="56"/>
      <c r="D510" s="55">
        <v>33793000</v>
      </c>
      <c r="E510" s="22"/>
      <c r="F510" s="48">
        <v>5070</v>
      </c>
      <c r="G510" s="57" t="s">
        <v>1371</v>
      </c>
      <c r="H510" s="58">
        <v>25</v>
      </c>
      <c r="I510" s="58" t="s">
        <v>1226</v>
      </c>
      <c r="J510" s="37"/>
      <c r="K510" s="38"/>
      <c r="L510" s="53"/>
      <c r="M510" s="53"/>
      <c r="N510" s="51"/>
      <c r="O510" s="52"/>
      <c r="P510" s="49"/>
      <c r="Q510" s="53"/>
    </row>
    <row r="511" spans="1:17" ht="69.95" customHeight="1">
      <c r="A511" s="14" t="s">
        <v>107</v>
      </c>
      <c r="B511" s="24" t="s">
        <v>74</v>
      </c>
      <c r="C511" s="56"/>
      <c r="D511" s="55">
        <v>33793000</v>
      </c>
      <c r="E511" s="22"/>
      <c r="F511" s="48">
        <v>5080</v>
      </c>
      <c r="G511" s="57" t="s">
        <v>1372</v>
      </c>
      <c r="H511" s="58">
        <v>30</v>
      </c>
      <c r="I511" s="58" t="s">
        <v>1226</v>
      </c>
      <c r="J511" s="25"/>
      <c r="K511" s="38"/>
      <c r="L511" s="53"/>
      <c r="M511" s="53"/>
      <c r="N511" s="51"/>
      <c r="O511" s="52"/>
      <c r="P511" s="49"/>
      <c r="Q511" s="53"/>
    </row>
    <row r="512" spans="1:17" ht="69.95" customHeight="1">
      <c r="A512" s="14" t="s">
        <v>107</v>
      </c>
      <c r="B512" s="24" t="s">
        <v>74</v>
      </c>
      <c r="C512" s="56"/>
      <c r="D512" s="55">
        <v>33793000</v>
      </c>
      <c r="E512" s="22"/>
      <c r="F512" s="48">
        <v>5090</v>
      </c>
      <c r="G512" s="57" t="s">
        <v>1373</v>
      </c>
      <c r="H512" s="58">
        <v>1</v>
      </c>
      <c r="I512" s="58" t="s">
        <v>1227</v>
      </c>
      <c r="J512" s="37"/>
      <c r="K512" s="38"/>
      <c r="L512" s="53"/>
      <c r="M512" s="53"/>
      <c r="N512" s="51"/>
      <c r="O512" s="52"/>
      <c r="P512" s="49"/>
      <c r="Q512" s="53"/>
    </row>
    <row r="513" spans="1:17" ht="69.95" customHeight="1">
      <c r="A513" s="14" t="s">
        <v>107</v>
      </c>
      <c r="B513" s="24" t="s">
        <v>74</v>
      </c>
      <c r="C513" s="56"/>
      <c r="D513" s="55">
        <v>33793000</v>
      </c>
      <c r="E513" s="22"/>
      <c r="F513" s="48">
        <v>5100</v>
      </c>
      <c r="G513" s="57" t="s">
        <v>473</v>
      </c>
      <c r="H513" s="58">
        <v>4</v>
      </c>
      <c r="I513" s="58" t="s">
        <v>1227</v>
      </c>
      <c r="J513" s="25"/>
      <c r="K513" s="38"/>
      <c r="L513" s="53"/>
      <c r="M513" s="53"/>
      <c r="N513" s="51"/>
      <c r="O513" s="52"/>
      <c r="P513" s="49"/>
      <c r="Q513" s="53"/>
    </row>
    <row r="514" spans="1:17" ht="69.95" customHeight="1">
      <c r="A514" s="14" t="s">
        <v>107</v>
      </c>
      <c r="B514" s="24" t="s">
        <v>74</v>
      </c>
      <c r="C514" s="56"/>
      <c r="D514" s="55">
        <v>33793000</v>
      </c>
      <c r="E514" s="22"/>
      <c r="F514" s="48">
        <v>5110</v>
      </c>
      <c r="G514" s="57" t="s">
        <v>474</v>
      </c>
      <c r="H514" s="58">
        <v>3</v>
      </c>
      <c r="I514" s="58" t="s">
        <v>1227</v>
      </c>
      <c r="J514" s="37"/>
      <c r="K514" s="38"/>
      <c r="L514" s="53"/>
      <c r="M514" s="53"/>
      <c r="N514" s="51"/>
      <c r="O514" s="52"/>
      <c r="P514" s="49"/>
      <c r="Q514" s="53"/>
    </row>
    <row r="515" spans="1:17" ht="69.95" customHeight="1">
      <c r="A515" s="14" t="s">
        <v>107</v>
      </c>
      <c r="B515" s="24" t="s">
        <v>74</v>
      </c>
      <c r="C515" s="56"/>
      <c r="D515" s="55">
        <v>33793000</v>
      </c>
      <c r="E515" s="22"/>
      <c r="F515" s="48">
        <v>5120</v>
      </c>
      <c r="G515" s="57" t="s">
        <v>475</v>
      </c>
      <c r="H515" s="58">
        <v>1</v>
      </c>
      <c r="I515" s="58" t="s">
        <v>1227</v>
      </c>
      <c r="J515" s="25"/>
      <c r="K515" s="38"/>
      <c r="L515" s="53"/>
      <c r="M515" s="53"/>
      <c r="N515" s="51"/>
      <c r="O515" s="52"/>
      <c r="P515" s="49"/>
      <c r="Q515" s="53"/>
    </row>
    <row r="516" spans="1:17" ht="69.95" customHeight="1">
      <c r="A516" s="14" t="s">
        <v>107</v>
      </c>
      <c r="B516" s="24" t="s">
        <v>74</v>
      </c>
      <c r="C516" s="56"/>
      <c r="D516" s="55">
        <v>33793000</v>
      </c>
      <c r="E516" s="22"/>
      <c r="F516" s="48">
        <v>5130</v>
      </c>
      <c r="G516" s="57" t="s">
        <v>476</v>
      </c>
      <c r="H516" s="58">
        <v>1</v>
      </c>
      <c r="I516" s="58" t="s">
        <v>1227</v>
      </c>
      <c r="J516" s="37"/>
      <c r="K516" s="38"/>
      <c r="L516" s="53"/>
      <c r="M516" s="53"/>
      <c r="N516" s="51"/>
      <c r="O516" s="52"/>
      <c r="P516" s="49"/>
      <c r="Q516" s="53"/>
    </row>
    <row r="517" spans="1:17" ht="69.95" customHeight="1">
      <c r="A517" s="14" t="s">
        <v>107</v>
      </c>
      <c r="B517" s="24" t="s">
        <v>74</v>
      </c>
      <c r="C517" s="56"/>
      <c r="D517" s="55">
        <v>33793000</v>
      </c>
      <c r="E517" s="22"/>
      <c r="F517" s="48">
        <v>5140</v>
      </c>
      <c r="G517" s="57" t="s">
        <v>477</v>
      </c>
      <c r="H517" s="58">
        <v>1</v>
      </c>
      <c r="I517" s="58" t="s">
        <v>1227</v>
      </c>
      <c r="J517" s="25"/>
      <c r="K517" s="38"/>
      <c r="L517" s="53"/>
      <c r="M517" s="53"/>
      <c r="N517" s="51"/>
      <c r="O517" s="52"/>
      <c r="P517" s="49"/>
      <c r="Q517" s="53"/>
    </row>
    <row r="518" spans="1:17" ht="69.95" customHeight="1">
      <c r="A518" s="14" t="s">
        <v>107</v>
      </c>
      <c r="B518" s="24" t="s">
        <v>74</v>
      </c>
      <c r="C518" s="56"/>
      <c r="D518" s="55">
        <v>33793000</v>
      </c>
      <c r="E518" s="22"/>
      <c r="F518" s="48">
        <v>5150</v>
      </c>
      <c r="G518" s="57" t="s">
        <v>478</v>
      </c>
      <c r="H518" s="58">
        <v>1</v>
      </c>
      <c r="I518" s="58" t="s">
        <v>1227</v>
      </c>
      <c r="J518" s="37"/>
      <c r="K518" s="38"/>
      <c r="L518" s="53"/>
      <c r="M518" s="53"/>
      <c r="N518" s="51"/>
      <c r="O518" s="52"/>
      <c r="P518" s="49"/>
      <c r="Q518" s="53"/>
    </row>
    <row r="519" spans="1:17" ht="69.95" customHeight="1">
      <c r="A519" s="14" t="s">
        <v>107</v>
      </c>
      <c r="B519" s="24" t="s">
        <v>74</v>
      </c>
      <c r="C519" s="56"/>
      <c r="D519" s="55">
        <v>33793000</v>
      </c>
      <c r="E519" s="22"/>
      <c r="F519" s="48">
        <v>5160</v>
      </c>
      <c r="G519" s="57" t="s">
        <v>479</v>
      </c>
      <c r="H519" s="58">
        <v>1</v>
      </c>
      <c r="I519" s="58" t="s">
        <v>1227</v>
      </c>
      <c r="J519" s="25"/>
      <c r="K519" s="38"/>
      <c r="L519" s="53"/>
      <c r="M519" s="53"/>
      <c r="N519" s="51"/>
      <c r="O519" s="52"/>
      <c r="P519" s="49"/>
      <c r="Q519" s="53"/>
    </row>
    <row r="520" spans="1:17" ht="69.95" customHeight="1">
      <c r="A520" s="14" t="s">
        <v>107</v>
      </c>
      <c r="B520" s="24" t="s">
        <v>74</v>
      </c>
      <c r="C520" s="56"/>
      <c r="D520" s="55">
        <v>33793000</v>
      </c>
      <c r="E520" s="22"/>
      <c r="F520" s="48">
        <v>5170</v>
      </c>
      <c r="G520" s="57" t="s">
        <v>480</v>
      </c>
      <c r="H520" s="58">
        <v>4</v>
      </c>
      <c r="I520" s="58" t="s">
        <v>1227</v>
      </c>
      <c r="J520" s="37"/>
      <c r="K520" s="38"/>
      <c r="L520" s="53"/>
      <c r="M520" s="53"/>
      <c r="N520" s="51"/>
      <c r="O520" s="52"/>
      <c r="P520" s="49"/>
      <c r="Q520" s="53"/>
    </row>
    <row r="521" spans="1:17" ht="69.95" customHeight="1">
      <c r="A521" s="14" t="s">
        <v>107</v>
      </c>
      <c r="B521" s="24" t="s">
        <v>74</v>
      </c>
      <c r="C521" s="56"/>
      <c r="D521" s="55">
        <v>33793000</v>
      </c>
      <c r="E521" s="22"/>
      <c r="F521" s="48">
        <v>5180</v>
      </c>
      <c r="G521" s="57" t="s">
        <v>1374</v>
      </c>
      <c r="H521" s="58">
        <v>2</v>
      </c>
      <c r="I521" s="58" t="s">
        <v>1227</v>
      </c>
      <c r="J521" s="25"/>
      <c r="K521" s="38"/>
      <c r="L521" s="53"/>
      <c r="M521" s="53"/>
      <c r="N521" s="51"/>
      <c r="O521" s="52"/>
      <c r="P521" s="49"/>
      <c r="Q521" s="53"/>
    </row>
    <row r="522" spans="1:17" ht="69.95" customHeight="1">
      <c r="A522" s="14" t="s">
        <v>107</v>
      </c>
      <c r="B522" s="24" t="s">
        <v>74</v>
      </c>
      <c r="C522" s="56"/>
      <c r="D522" s="55">
        <v>33793000</v>
      </c>
      <c r="E522" s="22"/>
      <c r="F522" s="48">
        <v>5190</v>
      </c>
      <c r="G522" s="57" t="s">
        <v>1375</v>
      </c>
      <c r="H522" s="58">
        <v>1</v>
      </c>
      <c r="I522" s="58" t="s">
        <v>1226</v>
      </c>
      <c r="J522" s="37"/>
      <c r="K522" s="38"/>
      <c r="L522" s="53"/>
      <c r="M522" s="53"/>
      <c r="N522" s="51"/>
      <c r="O522" s="52"/>
      <c r="P522" s="49"/>
      <c r="Q522" s="53"/>
    </row>
    <row r="523" spans="1:17" ht="69.95" customHeight="1">
      <c r="A523" s="14" t="s">
        <v>107</v>
      </c>
      <c r="B523" s="24" t="s">
        <v>74</v>
      </c>
      <c r="C523" s="56"/>
      <c r="D523" s="55">
        <v>33793000</v>
      </c>
      <c r="E523" s="22"/>
      <c r="F523" s="48">
        <v>5200</v>
      </c>
      <c r="G523" s="57" t="s">
        <v>1376</v>
      </c>
      <c r="H523" s="58">
        <v>1</v>
      </c>
      <c r="I523" s="58" t="s">
        <v>1226</v>
      </c>
      <c r="J523" s="25"/>
      <c r="K523" s="38"/>
      <c r="L523" s="53"/>
      <c r="M523" s="53"/>
      <c r="N523" s="51"/>
      <c r="O523" s="52"/>
      <c r="P523" s="49"/>
      <c r="Q523" s="53"/>
    </row>
    <row r="524" spans="1:17" ht="69.95" customHeight="1">
      <c r="A524" s="14" t="s">
        <v>107</v>
      </c>
      <c r="B524" s="24" t="s">
        <v>74</v>
      </c>
      <c r="C524" s="56"/>
      <c r="D524" s="55">
        <v>33793000</v>
      </c>
      <c r="E524" s="22"/>
      <c r="F524" s="48">
        <v>5210</v>
      </c>
      <c r="G524" s="57" t="s">
        <v>481</v>
      </c>
      <c r="H524" s="58">
        <v>2</v>
      </c>
      <c r="I524" s="58" t="s">
        <v>1226</v>
      </c>
      <c r="J524" s="37"/>
      <c r="K524" s="38"/>
      <c r="L524" s="53"/>
      <c r="M524" s="53"/>
      <c r="N524" s="51"/>
      <c r="O524" s="52"/>
      <c r="P524" s="49"/>
      <c r="Q524" s="53"/>
    </row>
    <row r="525" spans="1:17" ht="69.95" customHeight="1">
      <c r="A525" s="14" t="s">
        <v>107</v>
      </c>
      <c r="B525" s="24" t="s">
        <v>74</v>
      </c>
      <c r="C525" s="56"/>
      <c r="D525" s="55">
        <v>33793000</v>
      </c>
      <c r="E525" s="22"/>
      <c r="F525" s="48">
        <v>5220</v>
      </c>
      <c r="G525" s="57" t="s">
        <v>482</v>
      </c>
      <c r="H525" s="58">
        <v>2</v>
      </c>
      <c r="I525" s="58" t="s">
        <v>1227</v>
      </c>
      <c r="J525" s="25"/>
      <c r="K525" s="38"/>
      <c r="L525" s="53"/>
      <c r="M525" s="53"/>
      <c r="N525" s="51"/>
      <c r="O525" s="52"/>
      <c r="P525" s="49"/>
      <c r="Q525" s="53"/>
    </row>
    <row r="526" spans="1:17" ht="69.95" customHeight="1">
      <c r="A526" s="14" t="s">
        <v>107</v>
      </c>
      <c r="B526" s="24" t="s">
        <v>74</v>
      </c>
      <c r="C526" s="56"/>
      <c r="D526" s="55">
        <v>33793000</v>
      </c>
      <c r="E526" s="22"/>
      <c r="F526" s="48">
        <v>5230</v>
      </c>
      <c r="G526" s="57" t="s">
        <v>483</v>
      </c>
      <c r="H526" s="58">
        <v>7</v>
      </c>
      <c r="I526" s="58" t="s">
        <v>1258</v>
      </c>
      <c r="J526" s="37"/>
      <c r="K526" s="38"/>
      <c r="L526" s="53"/>
      <c r="M526" s="53"/>
      <c r="N526" s="51"/>
      <c r="O526" s="52"/>
      <c r="P526" s="49"/>
      <c r="Q526" s="53"/>
    </row>
    <row r="527" spans="1:17" ht="69.95" customHeight="1">
      <c r="A527" s="14" t="s">
        <v>107</v>
      </c>
      <c r="B527" s="24" t="s">
        <v>74</v>
      </c>
      <c r="C527" s="56"/>
      <c r="D527" s="55">
        <v>33793000</v>
      </c>
      <c r="E527" s="22"/>
      <c r="F527" s="48">
        <v>5240</v>
      </c>
      <c r="G527" s="57" t="s">
        <v>484</v>
      </c>
      <c r="H527" s="58">
        <v>22</v>
      </c>
      <c r="I527" s="58" t="s">
        <v>1258</v>
      </c>
      <c r="J527" s="25"/>
      <c r="K527" s="38"/>
      <c r="L527" s="53"/>
      <c r="M527" s="53"/>
      <c r="N527" s="51"/>
      <c r="O527" s="52"/>
      <c r="P527" s="49"/>
      <c r="Q527" s="53"/>
    </row>
    <row r="528" spans="1:17" ht="69.95" customHeight="1">
      <c r="A528" s="14" t="s">
        <v>107</v>
      </c>
      <c r="B528" s="24" t="s">
        <v>74</v>
      </c>
      <c r="C528" s="56"/>
      <c r="D528" s="55">
        <v>33793000</v>
      </c>
      <c r="E528" s="22"/>
      <c r="F528" s="48">
        <v>5250</v>
      </c>
      <c r="G528" s="57" t="s">
        <v>485</v>
      </c>
      <c r="H528" s="58">
        <v>30</v>
      </c>
      <c r="I528" s="58" t="s">
        <v>1258</v>
      </c>
      <c r="J528" s="37"/>
      <c r="K528" s="38"/>
      <c r="L528" s="53"/>
      <c r="M528" s="53"/>
      <c r="N528" s="51"/>
      <c r="O528" s="52"/>
      <c r="P528" s="49"/>
      <c r="Q528" s="53"/>
    </row>
    <row r="529" spans="1:17" ht="69.95" customHeight="1">
      <c r="A529" s="14" t="s">
        <v>107</v>
      </c>
      <c r="B529" s="24" t="s">
        <v>74</v>
      </c>
      <c r="C529" s="56"/>
      <c r="D529" s="55">
        <v>33793000</v>
      </c>
      <c r="E529" s="22"/>
      <c r="F529" s="48">
        <v>5260</v>
      </c>
      <c r="G529" s="57" t="s">
        <v>486</v>
      </c>
      <c r="H529" s="58">
        <v>29</v>
      </c>
      <c r="I529" s="58" t="s">
        <v>1258</v>
      </c>
      <c r="J529" s="25"/>
      <c r="K529" s="38"/>
      <c r="L529" s="53"/>
      <c r="M529" s="53"/>
      <c r="N529" s="51"/>
      <c r="O529" s="52"/>
      <c r="P529" s="49"/>
      <c r="Q529" s="53"/>
    </row>
    <row r="530" spans="1:17" ht="69.95" customHeight="1">
      <c r="A530" s="14" t="s">
        <v>107</v>
      </c>
      <c r="B530" s="24" t="s">
        <v>74</v>
      </c>
      <c r="C530" s="56"/>
      <c r="D530" s="55">
        <v>33793000</v>
      </c>
      <c r="E530" s="22"/>
      <c r="F530" s="48">
        <v>5270</v>
      </c>
      <c r="G530" s="57" t="s">
        <v>487</v>
      </c>
      <c r="H530" s="58">
        <v>49</v>
      </c>
      <c r="I530" s="58" t="s">
        <v>1258</v>
      </c>
      <c r="J530" s="37"/>
      <c r="K530" s="38"/>
      <c r="L530" s="53"/>
      <c r="M530" s="53"/>
      <c r="N530" s="51"/>
      <c r="O530" s="52"/>
      <c r="P530" s="49"/>
      <c r="Q530" s="53"/>
    </row>
    <row r="531" spans="1:17" ht="69.95" customHeight="1">
      <c r="A531" s="14" t="s">
        <v>107</v>
      </c>
      <c r="B531" s="24" t="s">
        <v>74</v>
      </c>
      <c r="C531" s="56"/>
      <c r="D531" s="55">
        <v>33793000</v>
      </c>
      <c r="E531" s="22"/>
      <c r="F531" s="48">
        <v>5280</v>
      </c>
      <c r="G531" s="57" t="s">
        <v>488</v>
      </c>
      <c r="H531" s="58">
        <v>15</v>
      </c>
      <c r="I531" s="58" t="s">
        <v>1227</v>
      </c>
      <c r="J531" s="25"/>
      <c r="K531" s="38"/>
      <c r="L531" s="53"/>
      <c r="M531" s="53"/>
      <c r="N531" s="51"/>
      <c r="O531" s="52"/>
      <c r="P531" s="49"/>
      <c r="Q531" s="53"/>
    </row>
    <row r="532" spans="1:17" ht="69.95" customHeight="1">
      <c r="A532" s="14" t="s">
        <v>107</v>
      </c>
      <c r="B532" s="24" t="s">
        <v>74</v>
      </c>
      <c r="C532" s="56"/>
      <c r="D532" s="55">
        <v>33793000</v>
      </c>
      <c r="E532" s="22"/>
      <c r="F532" s="48">
        <v>5290</v>
      </c>
      <c r="G532" s="57" t="s">
        <v>489</v>
      </c>
      <c r="H532" s="58">
        <v>4</v>
      </c>
      <c r="I532" s="58" t="s">
        <v>1227</v>
      </c>
      <c r="J532" s="37"/>
      <c r="K532" s="38"/>
      <c r="L532" s="53"/>
      <c r="M532" s="53"/>
      <c r="N532" s="51"/>
      <c r="O532" s="52"/>
      <c r="P532" s="49"/>
      <c r="Q532" s="53"/>
    </row>
    <row r="533" spans="1:17" ht="69.95" customHeight="1">
      <c r="A533" s="14" t="s">
        <v>107</v>
      </c>
      <c r="B533" s="24" t="s">
        <v>74</v>
      </c>
      <c r="C533" s="56"/>
      <c r="D533" s="55">
        <v>33793000</v>
      </c>
      <c r="E533" s="22"/>
      <c r="F533" s="48">
        <v>5300</v>
      </c>
      <c r="G533" s="60" t="s">
        <v>490</v>
      </c>
      <c r="H533" s="58">
        <v>2</v>
      </c>
      <c r="I533" s="58" t="s">
        <v>1227</v>
      </c>
      <c r="J533" s="25"/>
      <c r="K533" s="38"/>
      <c r="L533" s="53"/>
      <c r="M533" s="53"/>
      <c r="N533" s="51"/>
      <c r="O533" s="52"/>
      <c r="P533" s="49"/>
      <c r="Q533" s="53"/>
    </row>
    <row r="534" spans="1:17" ht="69.95" customHeight="1">
      <c r="A534" s="14" t="s">
        <v>107</v>
      </c>
      <c r="B534" s="24" t="s">
        <v>74</v>
      </c>
      <c r="C534" s="56"/>
      <c r="D534" s="55">
        <v>33793000</v>
      </c>
      <c r="E534" s="22"/>
      <c r="F534" s="48">
        <v>5310</v>
      </c>
      <c r="G534" s="57" t="s">
        <v>491</v>
      </c>
      <c r="H534" s="58">
        <v>2</v>
      </c>
      <c r="I534" s="58" t="s">
        <v>1227</v>
      </c>
      <c r="J534" s="37"/>
      <c r="K534" s="38"/>
      <c r="L534" s="53"/>
      <c r="M534" s="53"/>
      <c r="N534" s="51"/>
      <c r="O534" s="52"/>
      <c r="P534" s="49"/>
      <c r="Q534" s="53"/>
    </row>
    <row r="535" spans="1:17" ht="69.95" customHeight="1">
      <c r="A535" s="14" t="s">
        <v>107</v>
      </c>
      <c r="B535" s="24" t="s">
        <v>74</v>
      </c>
      <c r="C535" s="56"/>
      <c r="D535" s="55">
        <v>33793000</v>
      </c>
      <c r="E535" s="22"/>
      <c r="F535" s="48">
        <v>5320</v>
      </c>
      <c r="G535" s="57" t="s">
        <v>492</v>
      </c>
      <c r="H535" s="58">
        <v>10</v>
      </c>
      <c r="I535" s="58" t="s">
        <v>1227</v>
      </c>
      <c r="J535" s="25"/>
      <c r="K535" s="38"/>
      <c r="L535" s="53"/>
      <c r="M535" s="53"/>
      <c r="N535" s="51"/>
      <c r="O535" s="52"/>
      <c r="P535" s="49"/>
      <c r="Q535" s="53"/>
    </row>
    <row r="536" spans="1:17" ht="69.95" customHeight="1">
      <c r="A536" s="14" t="s">
        <v>107</v>
      </c>
      <c r="B536" s="24" t="s">
        <v>74</v>
      </c>
      <c r="C536" s="56"/>
      <c r="D536" s="55">
        <v>33793000</v>
      </c>
      <c r="E536" s="22"/>
      <c r="F536" s="48">
        <v>5330</v>
      </c>
      <c r="G536" s="57" t="s">
        <v>493</v>
      </c>
      <c r="H536" s="58">
        <v>7</v>
      </c>
      <c r="I536" s="58" t="s">
        <v>1227</v>
      </c>
      <c r="J536" s="37"/>
      <c r="K536" s="38"/>
      <c r="L536" s="53"/>
      <c r="M536" s="53"/>
      <c r="N536" s="51"/>
      <c r="O536" s="52"/>
      <c r="P536" s="49"/>
      <c r="Q536" s="53"/>
    </row>
    <row r="537" spans="1:17" ht="69.95" customHeight="1">
      <c r="A537" s="14" t="s">
        <v>107</v>
      </c>
      <c r="B537" s="24" t="s">
        <v>74</v>
      </c>
      <c r="C537" s="56"/>
      <c r="D537" s="55">
        <v>33793000</v>
      </c>
      <c r="E537" s="22"/>
      <c r="F537" s="48">
        <v>5340</v>
      </c>
      <c r="G537" s="57" t="s">
        <v>494</v>
      </c>
      <c r="H537" s="58">
        <v>1</v>
      </c>
      <c r="I537" s="58" t="s">
        <v>1227</v>
      </c>
      <c r="J537" s="25"/>
      <c r="K537" s="38"/>
      <c r="L537" s="53"/>
      <c r="M537" s="53"/>
      <c r="N537" s="51"/>
      <c r="O537" s="52"/>
      <c r="P537" s="49"/>
      <c r="Q537" s="53"/>
    </row>
    <row r="538" spans="1:17" ht="69.95" customHeight="1">
      <c r="A538" s="14" t="s">
        <v>107</v>
      </c>
      <c r="B538" s="24" t="s">
        <v>74</v>
      </c>
      <c r="C538" s="56"/>
      <c r="D538" s="55">
        <v>33793000</v>
      </c>
      <c r="E538" s="22"/>
      <c r="F538" s="48">
        <v>5350</v>
      </c>
      <c r="G538" s="57" t="s">
        <v>495</v>
      </c>
      <c r="H538" s="58">
        <v>12</v>
      </c>
      <c r="I538" s="58" t="s">
        <v>1227</v>
      </c>
      <c r="J538" s="37"/>
      <c r="K538" s="38"/>
      <c r="L538" s="53"/>
      <c r="M538" s="53"/>
      <c r="N538" s="51"/>
      <c r="O538" s="52"/>
      <c r="P538" s="49"/>
      <c r="Q538" s="53"/>
    </row>
    <row r="539" spans="1:17" ht="69.95" customHeight="1">
      <c r="A539" s="14" t="s">
        <v>107</v>
      </c>
      <c r="B539" s="24" t="s">
        <v>74</v>
      </c>
      <c r="C539" s="56"/>
      <c r="D539" s="55">
        <v>33793000</v>
      </c>
      <c r="E539" s="22"/>
      <c r="F539" s="48">
        <v>5360</v>
      </c>
      <c r="G539" s="57" t="s">
        <v>496</v>
      </c>
      <c r="H539" s="58">
        <v>25</v>
      </c>
      <c r="I539" s="58" t="s">
        <v>1227</v>
      </c>
      <c r="J539" s="25"/>
      <c r="K539" s="38"/>
      <c r="L539" s="53"/>
      <c r="M539" s="53"/>
      <c r="N539" s="51"/>
      <c r="O539" s="52"/>
      <c r="P539" s="49"/>
      <c r="Q539" s="53"/>
    </row>
    <row r="540" spans="1:17" ht="69.95" customHeight="1">
      <c r="A540" s="14" t="s">
        <v>107</v>
      </c>
      <c r="B540" s="24" t="s">
        <v>74</v>
      </c>
      <c r="C540" s="56"/>
      <c r="D540" s="55">
        <v>33793000</v>
      </c>
      <c r="E540" s="22"/>
      <c r="F540" s="48">
        <v>5370</v>
      </c>
      <c r="G540" s="57" t="s">
        <v>497</v>
      </c>
      <c r="H540" s="58">
        <v>10</v>
      </c>
      <c r="I540" s="58" t="s">
        <v>1227</v>
      </c>
      <c r="J540" s="37"/>
      <c r="K540" s="38"/>
      <c r="L540" s="53"/>
      <c r="M540" s="53"/>
      <c r="N540" s="51"/>
      <c r="O540" s="52"/>
      <c r="P540" s="49"/>
      <c r="Q540" s="53"/>
    </row>
    <row r="541" spans="1:17" ht="69.95" customHeight="1">
      <c r="A541" s="14" t="s">
        <v>107</v>
      </c>
      <c r="B541" s="24" t="s">
        <v>74</v>
      </c>
      <c r="C541" s="56"/>
      <c r="D541" s="55">
        <v>33793000</v>
      </c>
      <c r="E541" s="22"/>
      <c r="F541" s="48">
        <v>5380</v>
      </c>
      <c r="G541" s="57" t="s">
        <v>498</v>
      </c>
      <c r="H541" s="58">
        <v>1</v>
      </c>
      <c r="I541" s="58" t="s">
        <v>1227</v>
      </c>
      <c r="J541" s="25"/>
      <c r="K541" s="38"/>
      <c r="L541" s="53"/>
      <c r="M541" s="53"/>
      <c r="N541" s="51"/>
      <c r="O541" s="52"/>
      <c r="P541" s="49"/>
      <c r="Q541" s="53"/>
    </row>
    <row r="542" spans="1:17" ht="69.95" customHeight="1">
      <c r="A542" s="14" t="s">
        <v>107</v>
      </c>
      <c r="B542" s="24" t="s">
        <v>74</v>
      </c>
      <c r="C542" s="56"/>
      <c r="D542" s="55">
        <v>33793000</v>
      </c>
      <c r="E542" s="22"/>
      <c r="F542" s="48">
        <v>5390</v>
      </c>
      <c r="G542" s="57" t="s">
        <v>499</v>
      </c>
      <c r="H542" s="58">
        <v>4</v>
      </c>
      <c r="I542" s="58" t="s">
        <v>1227</v>
      </c>
      <c r="J542" s="37"/>
      <c r="K542" s="38"/>
      <c r="L542" s="53"/>
      <c r="M542" s="53"/>
      <c r="N542" s="51"/>
      <c r="O542" s="52"/>
      <c r="P542" s="49"/>
      <c r="Q542" s="53"/>
    </row>
    <row r="543" spans="1:17" ht="69.95" customHeight="1">
      <c r="A543" s="14" t="s">
        <v>107</v>
      </c>
      <c r="B543" s="24" t="s">
        <v>74</v>
      </c>
      <c r="C543" s="56"/>
      <c r="D543" s="55">
        <v>33793000</v>
      </c>
      <c r="E543" s="22"/>
      <c r="F543" s="48">
        <v>5400</v>
      </c>
      <c r="G543" s="57" t="s">
        <v>500</v>
      </c>
      <c r="H543" s="58">
        <v>2</v>
      </c>
      <c r="I543" s="58" t="s">
        <v>1227</v>
      </c>
      <c r="J543" s="25"/>
      <c r="K543" s="38"/>
      <c r="L543" s="53"/>
      <c r="M543" s="53"/>
      <c r="N543" s="51"/>
      <c r="O543" s="52"/>
      <c r="P543" s="49"/>
      <c r="Q543" s="53"/>
    </row>
    <row r="544" spans="1:17" ht="69.95" customHeight="1">
      <c r="A544" s="14" t="s">
        <v>107</v>
      </c>
      <c r="B544" s="24" t="s">
        <v>74</v>
      </c>
      <c r="C544" s="56"/>
      <c r="D544" s="55">
        <v>33793000</v>
      </c>
      <c r="E544" s="22"/>
      <c r="F544" s="48">
        <v>5410</v>
      </c>
      <c r="G544" s="57" t="s">
        <v>501</v>
      </c>
      <c r="H544" s="58">
        <v>3</v>
      </c>
      <c r="I544" s="58" t="s">
        <v>1227</v>
      </c>
      <c r="J544" s="37"/>
      <c r="K544" s="38"/>
      <c r="L544" s="53"/>
      <c r="M544" s="53"/>
      <c r="N544" s="51"/>
      <c r="O544" s="52"/>
      <c r="P544" s="49"/>
      <c r="Q544" s="53"/>
    </row>
    <row r="545" spans="1:17" ht="69.95" customHeight="1">
      <c r="A545" s="14" t="s">
        <v>107</v>
      </c>
      <c r="B545" s="24" t="s">
        <v>74</v>
      </c>
      <c r="C545" s="56"/>
      <c r="D545" s="55">
        <v>33793000</v>
      </c>
      <c r="E545" s="22"/>
      <c r="F545" s="48">
        <v>5420</v>
      </c>
      <c r="G545" s="57" t="s">
        <v>502</v>
      </c>
      <c r="H545" s="58">
        <v>4</v>
      </c>
      <c r="I545" s="58" t="s">
        <v>1227</v>
      </c>
      <c r="J545" s="25"/>
      <c r="K545" s="38"/>
      <c r="L545" s="53"/>
      <c r="M545" s="53"/>
      <c r="N545" s="51"/>
      <c r="O545" s="52"/>
      <c r="P545" s="49"/>
      <c r="Q545" s="53"/>
    </row>
    <row r="546" spans="1:17" ht="69.95" customHeight="1">
      <c r="A546" s="14" t="s">
        <v>107</v>
      </c>
      <c r="B546" s="24" t="s">
        <v>74</v>
      </c>
      <c r="C546" s="56"/>
      <c r="D546" s="55">
        <v>33793000</v>
      </c>
      <c r="E546" s="22"/>
      <c r="F546" s="48">
        <v>5430</v>
      </c>
      <c r="G546" s="57" t="s">
        <v>503</v>
      </c>
      <c r="H546" s="58">
        <v>4</v>
      </c>
      <c r="I546" s="58" t="s">
        <v>1227</v>
      </c>
      <c r="J546" s="37"/>
      <c r="K546" s="38"/>
      <c r="L546" s="53"/>
      <c r="M546" s="53"/>
      <c r="N546" s="51"/>
      <c r="O546" s="52"/>
      <c r="P546" s="49"/>
      <c r="Q546" s="53"/>
    </row>
    <row r="547" spans="1:17" ht="69.95" customHeight="1">
      <c r="A547" s="14" t="s">
        <v>107</v>
      </c>
      <c r="B547" s="24" t="s">
        <v>74</v>
      </c>
      <c r="C547" s="56"/>
      <c r="D547" s="55">
        <v>33793000</v>
      </c>
      <c r="E547" s="22"/>
      <c r="F547" s="48">
        <v>5440</v>
      </c>
      <c r="G547" s="57" t="s">
        <v>504</v>
      </c>
      <c r="H547" s="58">
        <v>3</v>
      </c>
      <c r="I547" s="58" t="s">
        <v>1227</v>
      </c>
      <c r="J547" s="25"/>
      <c r="K547" s="38"/>
      <c r="L547" s="53"/>
      <c r="M547" s="53"/>
      <c r="N547" s="51"/>
      <c r="O547" s="52"/>
      <c r="P547" s="49"/>
      <c r="Q547" s="53"/>
    </row>
    <row r="548" spans="1:17" ht="69.95" customHeight="1">
      <c r="A548" s="14" t="s">
        <v>107</v>
      </c>
      <c r="B548" s="24" t="s">
        <v>74</v>
      </c>
      <c r="C548" s="56"/>
      <c r="D548" s="55">
        <v>33793000</v>
      </c>
      <c r="E548" s="22"/>
      <c r="F548" s="48">
        <v>5450</v>
      </c>
      <c r="G548" s="57" t="s">
        <v>505</v>
      </c>
      <c r="H548" s="58">
        <v>1</v>
      </c>
      <c r="I548" s="58" t="s">
        <v>1227</v>
      </c>
      <c r="J548" s="37"/>
      <c r="K548" s="38"/>
      <c r="L548" s="53"/>
      <c r="M548" s="53"/>
      <c r="N548" s="51"/>
      <c r="O548" s="52"/>
      <c r="P548" s="49"/>
      <c r="Q548" s="53"/>
    </row>
    <row r="549" spans="1:17" ht="69.95" customHeight="1">
      <c r="A549" s="14" t="s">
        <v>107</v>
      </c>
      <c r="B549" s="24" t="s">
        <v>74</v>
      </c>
      <c r="C549" s="56"/>
      <c r="D549" s="55">
        <v>33793000</v>
      </c>
      <c r="E549" s="22"/>
      <c r="F549" s="48">
        <v>5460</v>
      </c>
      <c r="G549" s="57" t="s">
        <v>506</v>
      </c>
      <c r="H549" s="58">
        <v>2</v>
      </c>
      <c r="I549" s="58" t="s">
        <v>1227</v>
      </c>
      <c r="J549" s="25"/>
      <c r="K549" s="38"/>
      <c r="L549" s="53"/>
      <c r="M549" s="53"/>
      <c r="N549" s="51"/>
      <c r="O549" s="52"/>
      <c r="P549" s="49"/>
      <c r="Q549" s="53"/>
    </row>
    <row r="550" spans="1:17" ht="69.95" customHeight="1">
      <c r="A550" s="14" t="s">
        <v>107</v>
      </c>
      <c r="B550" s="24" t="s">
        <v>74</v>
      </c>
      <c r="C550" s="56"/>
      <c r="D550" s="55">
        <v>33793000</v>
      </c>
      <c r="E550" s="22"/>
      <c r="F550" s="48">
        <v>5470</v>
      </c>
      <c r="G550" s="57" t="s">
        <v>507</v>
      </c>
      <c r="H550" s="58">
        <v>2</v>
      </c>
      <c r="I550" s="58" t="s">
        <v>1227</v>
      </c>
      <c r="J550" s="37"/>
      <c r="K550" s="38"/>
      <c r="L550" s="53"/>
      <c r="M550" s="53"/>
      <c r="N550" s="51"/>
      <c r="O550" s="52"/>
      <c r="P550" s="49"/>
      <c r="Q550" s="53"/>
    </row>
    <row r="551" spans="1:17" ht="69.95" customHeight="1">
      <c r="A551" s="14" t="s">
        <v>107</v>
      </c>
      <c r="B551" s="24" t="s">
        <v>74</v>
      </c>
      <c r="C551" s="56"/>
      <c r="D551" s="55">
        <v>33793000</v>
      </c>
      <c r="E551" s="22"/>
      <c r="F551" s="48">
        <v>5480</v>
      </c>
      <c r="G551" s="57" t="s">
        <v>508</v>
      </c>
      <c r="H551" s="58">
        <v>1</v>
      </c>
      <c r="I551" s="58" t="s">
        <v>1227</v>
      </c>
      <c r="J551" s="25"/>
      <c r="K551" s="38"/>
      <c r="L551" s="53"/>
      <c r="M551" s="53"/>
      <c r="N551" s="51"/>
      <c r="O551" s="52"/>
      <c r="P551" s="49"/>
      <c r="Q551" s="53"/>
    </row>
    <row r="552" spans="1:17" ht="69.95" customHeight="1">
      <c r="A552" s="14" t="s">
        <v>107</v>
      </c>
      <c r="B552" s="24" t="s">
        <v>74</v>
      </c>
      <c r="C552" s="56"/>
      <c r="D552" s="55">
        <v>33793000</v>
      </c>
      <c r="E552" s="22"/>
      <c r="F552" s="48">
        <v>5490</v>
      </c>
      <c r="G552" s="57" t="s">
        <v>509</v>
      </c>
      <c r="H552" s="58">
        <v>1</v>
      </c>
      <c r="I552" s="58" t="s">
        <v>1227</v>
      </c>
      <c r="J552" s="37"/>
      <c r="K552" s="38"/>
      <c r="L552" s="53"/>
      <c r="M552" s="53"/>
      <c r="N552" s="51"/>
      <c r="O552" s="52"/>
      <c r="P552" s="49"/>
      <c r="Q552" s="53"/>
    </row>
    <row r="553" spans="1:17" ht="69.95" customHeight="1">
      <c r="A553" s="14" t="s">
        <v>107</v>
      </c>
      <c r="B553" s="24" t="s">
        <v>74</v>
      </c>
      <c r="C553" s="56"/>
      <c r="D553" s="55">
        <v>33793000</v>
      </c>
      <c r="E553" s="22"/>
      <c r="F553" s="48">
        <v>5500</v>
      </c>
      <c r="G553" s="57" t="s">
        <v>510</v>
      </c>
      <c r="H553" s="58">
        <v>1</v>
      </c>
      <c r="I553" s="58" t="s">
        <v>1227</v>
      </c>
      <c r="J553" s="25"/>
      <c r="K553" s="38"/>
      <c r="L553" s="53"/>
      <c r="M553" s="53"/>
      <c r="N553" s="51"/>
      <c r="O553" s="52"/>
      <c r="P553" s="49"/>
      <c r="Q553" s="53"/>
    </row>
    <row r="554" spans="1:17" ht="69.95" customHeight="1">
      <c r="A554" s="14" t="s">
        <v>107</v>
      </c>
      <c r="B554" s="24" t="s">
        <v>74</v>
      </c>
      <c r="C554" s="56"/>
      <c r="D554" s="55">
        <v>33793000</v>
      </c>
      <c r="E554" s="22"/>
      <c r="F554" s="48">
        <v>5510</v>
      </c>
      <c r="G554" s="57" t="s">
        <v>511</v>
      </c>
      <c r="H554" s="58">
        <v>1</v>
      </c>
      <c r="I554" s="58" t="s">
        <v>1227</v>
      </c>
      <c r="J554" s="37"/>
      <c r="K554" s="38"/>
      <c r="L554" s="53"/>
      <c r="M554" s="53"/>
      <c r="N554" s="51"/>
      <c r="O554" s="52"/>
      <c r="P554" s="49"/>
      <c r="Q554" s="53"/>
    </row>
    <row r="555" spans="1:17" ht="69.95" customHeight="1">
      <c r="A555" s="14" t="s">
        <v>107</v>
      </c>
      <c r="B555" s="24" t="s">
        <v>74</v>
      </c>
      <c r="C555" s="56"/>
      <c r="D555" s="55">
        <v>33793000</v>
      </c>
      <c r="E555" s="22"/>
      <c r="F555" s="48">
        <v>5520</v>
      </c>
      <c r="G555" s="57" t="s">
        <v>512</v>
      </c>
      <c r="H555" s="58">
        <v>6</v>
      </c>
      <c r="I555" s="58" t="s">
        <v>1227</v>
      </c>
      <c r="J555" s="25"/>
      <c r="K555" s="38"/>
      <c r="L555" s="53"/>
      <c r="M555" s="53"/>
      <c r="N555" s="51"/>
      <c r="O555" s="52"/>
      <c r="P555" s="49"/>
      <c r="Q555" s="53"/>
    </row>
    <row r="556" spans="1:17" ht="69.95" customHeight="1">
      <c r="A556" s="14" t="s">
        <v>107</v>
      </c>
      <c r="B556" s="24" t="s">
        <v>74</v>
      </c>
      <c r="C556" s="56"/>
      <c r="D556" s="55">
        <v>33793000</v>
      </c>
      <c r="E556" s="22"/>
      <c r="F556" s="48">
        <v>5530</v>
      </c>
      <c r="G556" s="57" t="s">
        <v>513</v>
      </c>
      <c r="H556" s="58">
        <v>1</v>
      </c>
      <c r="I556" s="58" t="s">
        <v>1227</v>
      </c>
      <c r="J556" s="37"/>
      <c r="K556" s="38"/>
      <c r="L556" s="53"/>
      <c r="M556" s="53"/>
      <c r="N556" s="51"/>
      <c r="O556" s="52"/>
      <c r="P556" s="49"/>
      <c r="Q556" s="53"/>
    </row>
    <row r="557" spans="1:17" ht="69.95" customHeight="1">
      <c r="A557" s="14" t="s">
        <v>107</v>
      </c>
      <c r="B557" s="24" t="s">
        <v>74</v>
      </c>
      <c r="C557" s="56"/>
      <c r="D557" s="55">
        <v>33793000</v>
      </c>
      <c r="E557" s="22"/>
      <c r="F557" s="48">
        <v>5540</v>
      </c>
      <c r="G557" s="57" t="s">
        <v>514</v>
      </c>
      <c r="H557" s="58">
        <v>2</v>
      </c>
      <c r="I557" s="58" t="s">
        <v>1227</v>
      </c>
      <c r="J557" s="25"/>
      <c r="K557" s="38"/>
      <c r="L557" s="53"/>
      <c r="M557" s="53"/>
      <c r="N557" s="51"/>
      <c r="O557" s="52"/>
      <c r="P557" s="49"/>
      <c r="Q557" s="53"/>
    </row>
    <row r="558" spans="1:17" ht="69.95" customHeight="1">
      <c r="A558" s="14" t="s">
        <v>107</v>
      </c>
      <c r="B558" s="24" t="s">
        <v>74</v>
      </c>
      <c r="C558" s="56"/>
      <c r="D558" s="55">
        <v>33793000</v>
      </c>
      <c r="E558" s="22"/>
      <c r="F558" s="48">
        <v>5550</v>
      </c>
      <c r="G558" s="57" t="s">
        <v>515</v>
      </c>
      <c r="H558" s="58">
        <v>5</v>
      </c>
      <c r="I558" s="58" t="s">
        <v>1227</v>
      </c>
      <c r="J558" s="37"/>
      <c r="K558" s="38"/>
      <c r="L558" s="53"/>
      <c r="M558" s="53"/>
      <c r="N558" s="51"/>
      <c r="O558" s="52"/>
      <c r="P558" s="49"/>
      <c r="Q558" s="53"/>
    </row>
    <row r="559" spans="1:17" ht="69.95" customHeight="1">
      <c r="A559" s="14" t="s">
        <v>107</v>
      </c>
      <c r="B559" s="24" t="s">
        <v>74</v>
      </c>
      <c r="C559" s="56"/>
      <c r="D559" s="55">
        <v>33793000</v>
      </c>
      <c r="E559" s="22"/>
      <c r="F559" s="48">
        <v>5560</v>
      </c>
      <c r="G559" s="57" t="s">
        <v>516</v>
      </c>
      <c r="H559" s="58">
        <v>8</v>
      </c>
      <c r="I559" s="58" t="s">
        <v>1227</v>
      </c>
      <c r="J559" s="25"/>
      <c r="K559" s="38"/>
      <c r="L559" s="53"/>
      <c r="M559" s="53"/>
      <c r="N559" s="51"/>
      <c r="O559" s="52"/>
      <c r="P559" s="49"/>
      <c r="Q559" s="53"/>
    </row>
    <row r="560" spans="1:17" ht="69.95" customHeight="1">
      <c r="A560" s="14" t="s">
        <v>107</v>
      </c>
      <c r="B560" s="24" t="s">
        <v>74</v>
      </c>
      <c r="C560" s="56"/>
      <c r="D560" s="55">
        <v>33793000</v>
      </c>
      <c r="E560" s="22"/>
      <c r="F560" s="48">
        <v>5570</v>
      </c>
      <c r="G560" s="57" t="s">
        <v>517</v>
      </c>
      <c r="H560" s="58">
        <v>3</v>
      </c>
      <c r="I560" s="58" t="s">
        <v>1227</v>
      </c>
      <c r="J560" s="37"/>
      <c r="K560" s="38"/>
      <c r="L560" s="53"/>
      <c r="M560" s="53"/>
      <c r="N560" s="51"/>
      <c r="O560" s="52"/>
      <c r="P560" s="49"/>
      <c r="Q560" s="53"/>
    </row>
    <row r="561" spans="1:17" ht="69.95" customHeight="1">
      <c r="A561" s="14" t="s">
        <v>107</v>
      </c>
      <c r="B561" s="24" t="s">
        <v>74</v>
      </c>
      <c r="C561" s="56"/>
      <c r="D561" s="55">
        <v>33793000</v>
      </c>
      <c r="E561" s="22"/>
      <c r="F561" s="48">
        <v>5580</v>
      </c>
      <c r="G561" s="57" t="s">
        <v>518</v>
      </c>
      <c r="H561" s="58">
        <v>6</v>
      </c>
      <c r="I561" s="58" t="s">
        <v>1227</v>
      </c>
      <c r="J561" s="25"/>
      <c r="K561" s="38"/>
      <c r="L561" s="53"/>
      <c r="M561" s="53"/>
      <c r="N561" s="51"/>
      <c r="O561" s="52"/>
      <c r="P561" s="49"/>
      <c r="Q561" s="53"/>
    </row>
    <row r="562" spans="1:17" ht="69.95" customHeight="1">
      <c r="A562" s="14" t="s">
        <v>107</v>
      </c>
      <c r="B562" s="24" t="s">
        <v>74</v>
      </c>
      <c r="C562" s="56"/>
      <c r="D562" s="55">
        <v>33793000</v>
      </c>
      <c r="E562" s="22"/>
      <c r="F562" s="48">
        <v>5590</v>
      </c>
      <c r="G562" s="57" t="s">
        <v>519</v>
      </c>
      <c r="H562" s="58">
        <v>1</v>
      </c>
      <c r="I562" s="58" t="s">
        <v>1227</v>
      </c>
      <c r="J562" s="37"/>
      <c r="K562" s="38"/>
      <c r="L562" s="53"/>
      <c r="M562" s="53"/>
      <c r="N562" s="51"/>
      <c r="O562" s="52"/>
      <c r="P562" s="49"/>
      <c r="Q562" s="53"/>
    </row>
    <row r="563" spans="1:17" ht="69.95" customHeight="1">
      <c r="A563" s="14" t="s">
        <v>107</v>
      </c>
      <c r="B563" s="24" t="s">
        <v>74</v>
      </c>
      <c r="C563" s="56"/>
      <c r="D563" s="55">
        <v>33793000</v>
      </c>
      <c r="E563" s="22"/>
      <c r="F563" s="48">
        <v>5600</v>
      </c>
      <c r="G563" s="57" t="s">
        <v>520</v>
      </c>
      <c r="H563" s="58">
        <v>2</v>
      </c>
      <c r="I563" s="58" t="s">
        <v>1227</v>
      </c>
      <c r="J563" s="25"/>
      <c r="K563" s="38"/>
      <c r="L563" s="53"/>
      <c r="M563" s="53"/>
      <c r="N563" s="51"/>
      <c r="O563" s="52"/>
      <c r="P563" s="49"/>
      <c r="Q563" s="53"/>
    </row>
    <row r="564" spans="1:17" ht="69.95" customHeight="1">
      <c r="A564" s="14" t="s">
        <v>107</v>
      </c>
      <c r="B564" s="24" t="s">
        <v>74</v>
      </c>
      <c r="C564" s="56"/>
      <c r="D564" s="55">
        <v>33793000</v>
      </c>
      <c r="E564" s="22"/>
      <c r="F564" s="48">
        <v>5610</v>
      </c>
      <c r="G564" s="57" t="s">
        <v>521</v>
      </c>
      <c r="H564" s="58">
        <v>1</v>
      </c>
      <c r="I564" s="58" t="s">
        <v>1227</v>
      </c>
      <c r="J564" s="37"/>
      <c r="K564" s="38"/>
      <c r="L564" s="53"/>
      <c r="M564" s="53"/>
      <c r="N564" s="51"/>
      <c r="O564" s="52"/>
      <c r="P564" s="49"/>
      <c r="Q564" s="53"/>
    </row>
    <row r="565" spans="1:17" ht="69.95" customHeight="1">
      <c r="A565" s="14" t="s">
        <v>107</v>
      </c>
      <c r="B565" s="24" t="s">
        <v>74</v>
      </c>
      <c r="C565" s="56"/>
      <c r="D565" s="55">
        <v>33793000</v>
      </c>
      <c r="E565" s="22"/>
      <c r="F565" s="48">
        <v>5620</v>
      </c>
      <c r="G565" s="57" t="s">
        <v>522</v>
      </c>
      <c r="H565" s="58">
        <v>1</v>
      </c>
      <c r="I565" s="58" t="s">
        <v>1227</v>
      </c>
      <c r="J565" s="25"/>
      <c r="K565" s="38"/>
      <c r="L565" s="53"/>
      <c r="M565" s="53"/>
      <c r="N565" s="51"/>
      <c r="O565" s="52"/>
      <c r="P565" s="49"/>
      <c r="Q565" s="53"/>
    </row>
    <row r="566" spans="1:17" ht="69.95" customHeight="1">
      <c r="A566" s="14" t="s">
        <v>107</v>
      </c>
      <c r="B566" s="24" t="s">
        <v>74</v>
      </c>
      <c r="C566" s="56"/>
      <c r="D566" s="55">
        <v>33793000</v>
      </c>
      <c r="E566" s="22"/>
      <c r="F566" s="48">
        <v>5630</v>
      </c>
      <c r="G566" s="57" t="s">
        <v>523</v>
      </c>
      <c r="H566" s="58">
        <v>1</v>
      </c>
      <c r="I566" s="58" t="s">
        <v>1227</v>
      </c>
      <c r="J566" s="37"/>
      <c r="K566" s="38"/>
      <c r="L566" s="53"/>
      <c r="M566" s="53"/>
      <c r="N566" s="51"/>
      <c r="O566" s="52"/>
      <c r="P566" s="49"/>
      <c r="Q566" s="53"/>
    </row>
    <row r="567" spans="1:17" ht="69.95" customHeight="1">
      <c r="A567" s="14" t="s">
        <v>107</v>
      </c>
      <c r="B567" s="24" t="s">
        <v>74</v>
      </c>
      <c r="C567" s="56"/>
      <c r="D567" s="55">
        <v>33793000</v>
      </c>
      <c r="E567" s="22"/>
      <c r="F567" s="48">
        <v>5640</v>
      </c>
      <c r="G567" s="57" t="s">
        <v>524</v>
      </c>
      <c r="H567" s="58">
        <v>1</v>
      </c>
      <c r="I567" s="58" t="s">
        <v>1227</v>
      </c>
      <c r="J567" s="25"/>
      <c r="K567" s="38"/>
      <c r="L567" s="53"/>
      <c r="M567" s="53"/>
      <c r="N567" s="51"/>
      <c r="O567" s="52"/>
      <c r="P567" s="49"/>
      <c r="Q567" s="53"/>
    </row>
    <row r="568" spans="1:17" ht="69.95" customHeight="1">
      <c r="A568" s="14" t="s">
        <v>107</v>
      </c>
      <c r="B568" s="24" t="s">
        <v>74</v>
      </c>
      <c r="C568" s="56"/>
      <c r="D568" s="55">
        <v>33793000</v>
      </c>
      <c r="E568" s="22"/>
      <c r="F568" s="48">
        <v>5650</v>
      </c>
      <c r="G568" s="57" t="s">
        <v>525</v>
      </c>
      <c r="H568" s="58">
        <v>1</v>
      </c>
      <c r="I568" s="58" t="s">
        <v>1227</v>
      </c>
      <c r="J568" s="37"/>
      <c r="K568" s="38"/>
      <c r="L568" s="53"/>
      <c r="M568" s="53"/>
      <c r="N568" s="51"/>
      <c r="O568" s="52"/>
      <c r="P568" s="49"/>
      <c r="Q568" s="53"/>
    </row>
    <row r="569" spans="1:17" ht="69.95" customHeight="1">
      <c r="A569" s="14" t="s">
        <v>107</v>
      </c>
      <c r="B569" s="24" t="s">
        <v>74</v>
      </c>
      <c r="C569" s="56"/>
      <c r="D569" s="55">
        <v>33793000</v>
      </c>
      <c r="E569" s="22"/>
      <c r="F569" s="48">
        <v>5660</v>
      </c>
      <c r="G569" s="57" t="s">
        <v>1377</v>
      </c>
      <c r="H569" s="58">
        <v>3</v>
      </c>
      <c r="I569" s="58" t="s">
        <v>1227</v>
      </c>
      <c r="J569" s="25"/>
      <c r="K569" s="38"/>
      <c r="L569" s="53"/>
      <c r="M569" s="53"/>
      <c r="N569" s="51"/>
      <c r="O569" s="52"/>
      <c r="P569" s="49"/>
      <c r="Q569" s="53"/>
    </row>
    <row r="570" spans="1:17" ht="69.95" customHeight="1">
      <c r="A570" s="14" t="s">
        <v>107</v>
      </c>
      <c r="B570" s="24" t="s">
        <v>74</v>
      </c>
      <c r="C570" s="56"/>
      <c r="D570" s="55">
        <v>33793000</v>
      </c>
      <c r="E570" s="22"/>
      <c r="F570" s="48">
        <v>5670</v>
      </c>
      <c r="G570" s="57" t="s">
        <v>526</v>
      </c>
      <c r="H570" s="58">
        <v>15</v>
      </c>
      <c r="I570" s="58" t="s">
        <v>1227</v>
      </c>
      <c r="J570" s="37"/>
      <c r="K570" s="38"/>
      <c r="L570" s="53"/>
      <c r="M570" s="53"/>
      <c r="N570" s="51"/>
      <c r="O570" s="52"/>
      <c r="P570" s="49"/>
      <c r="Q570" s="53"/>
    </row>
    <row r="571" spans="1:17" ht="69.95" customHeight="1">
      <c r="A571" s="14" t="s">
        <v>107</v>
      </c>
      <c r="B571" s="24" t="s">
        <v>74</v>
      </c>
      <c r="C571" s="56"/>
      <c r="D571" s="55">
        <v>33793000</v>
      </c>
      <c r="E571" s="22"/>
      <c r="F571" s="48">
        <v>5680</v>
      </c>
      <c r="G571" s="57" t="s">
        <v>527</v>
      </c>
      <c r="H571" s="58">
        <v>5</v>
      </c>
      <c r="I571" s="58" t="s">
        <v>1227</v>
      </c>
      <c r="J571" s="25"/>
      <c r="K571" s="38"/>
      <c r="L571" s="53"/>
      <c r="M571" s="53"/>
      <c r="N571" s="51"/>
      <c r="O571" s="52"/>
      <c r="P571" s="49"/>
      <c r="Q571" s="53"/>
    </row>
    <row r="572" spans="1:17" ht="69.95" customHeight="1">
      <c r="A572" s="14" t="s">
        <v>107</v>
      </c>
      <c r="B572" s="24" t="s">
        <v>74</v>
      </c>
      <c r="C572" s="56"/>
      <c r="D572" s="55">
        <v>33793000</v>
      </c>
      <c r="E572" s="22"/>
      <c r="F572" s="48">
        <v>5690</v>
      </c>
      <c r="G572" s="57" t="s">
        <v>528</v>
      </c>
      <c r="H572" s="58">
        <v>10</v>
      </c>
      <c r="I572" s="58" t="s">
        <v>1227</v>
      </c>
      <c r="J572" s="37"/>
      <c r="K572" s="38"/>
      <c r="L572" s="53"/>
      <c r="M572" s="53"/>
      <c r="N572" s="51"/>
      <c r="O572" s="52"/>
      <c r="P572" s="49"/>
      <c r="Q572" s="53"/>
    </row>
    <row r="573" spans="1:17" ht="69.95" customHeight="1">
      <c r="A573" s="14" t="s">
        <v>107</v>
      </c>
      <c r="B573" s="24" t="s">
        <v>74</v>
      </c>
      <c r="C573" s="56"/>
      <c r="D573" s="55">
        <v>33793000</v>
      </c>
      <c r="E573" s="22"/>
      <c r="F573" s="48">
        <v>5700</v>
      </c>
      <c r="G573" s="57" t="s">
        <v>529</v>
      </c>
      <c r="H573" s="58">
        <v>5</v>
      </c>
      <c r="I573" s="58" t="s">
        <v>1227</v>
      </c>
      <c r="J573" s="25"/>
      <c r="K573" s="38"/>
      <c r="L573" s="53"/>
      <c r="M573" s="53"/>
      <c r="N573" s="51"/>
      <c r="O573" s="52"/>
      <c r="P573" s="49"/>
      <c r="Q573" s="53"/>
    </row>
    <row r="574" spans="1:17" ht="69.95" customHeight="1">
      <c r="A574" s="14" t="s">
        <v>107</v>
      </c>
      <c r="B574" s="24" t="s">
        <v>74</v>
      </c>
      <c r="C574" s="56"/>
      <c r="D574" s="55">
        <v>33793000</v>
      </c>
      <c r="E574" s="22"/>
      <c r="F574" s="48">
        <v>5710</v>
      </c>
      <c r="G574" s="57" t="s">
        <v>530</v>
      </c>
      <c r="H574" s="58">
        <v>5</v>
      </c>
      <c r="I574" s="58" t="s">
        <v>1227</v>
      </c>
      <c r="J574" s="37"/>
      <c r="K574" s="38"/>
      <c r="L574" s="53"/>
      <c r="M574" s="53"/>
      <c r="N574" s="51"/>
      <c r="O574" s="52"/>
      <c r="P574" s="49"/>
      <c r="Q574" s="53"/>
    </row>
    <row r="575" spans="1:17" ht="69.95" customHeight="1">
      <c r="A575" s="14" t="s">
        <v>107</v>
      </c>
      <c r="B575" s="24" t="s">
        <v>74</v>
      </c>
      <c r="C575" s="56"/>
      <c r="D575" s="55">
        <v>33793000</v>
      </c>
      <c r="E575" s="22"/>
      <c r="F575" s="48">
        <v>5720</v>
      </c>
      <c r="G575" s="57" t="s">
        <v>531</v>
      </c>
      <c r="H575" s="58">
        <v>1</v>
      </c>
      <c r="I575" s="58" t="s">
        <v>1227</v>
      </c>
      <c r="J575" s="25"/>
      <c r="K575" s="38"/>
      <c r="L575" s="53"/>
      <c r="M575" s="53"/>
      <c r="N575" s="51"/>
      <c r="O575" s="52"/>
      <c r="P575" s="49"/>
      <c r="Q575" s="53"/>
    </row>
    <row r="576" spans="1:17" ht="69.95" customHeight="1">
      <c r="A576" s="14" t="s">
        <v>107</v>
      </c>
      <c r="B576" s="24" t="s">
        <v>74</v>
      </c>
      <c r="C576" s="56"/>
      <c r="D576" s="55">
        <v>33793000</v>
      </c>
      <c r="E576" s="22"/>
      <c r="F576" s="48">
        <v>5730</v>
      </c>
      <c r="G576" s="57" t="s">
        <v>532</v>
      </c>
      <c r="H576" s="58">
        <v>24</v>
      </c>
      <c r="I576" s="58" t="s">
        <v>1227</v>
      </c>
      <c r="J576" s="37"/>
      <c r="K576" s="38"/>
      <c r="L576" s="53"/>
      <c r="M576" s="53"/>
      <c r="N576" s="51"/>
      <c r="O576" s="52"/>
      <c r="P576" s="49"/>
      <c r="Q576" s="53"/>
    </row>
    <row r="577" spans="1:17" ht="69.95" customHeight="1">
      <c r="A577" s="14" t="s">
        <v>107</v>
      </c>
      <c r="B577" s="24" t="s">
        <v>74</v>
      </c>
      <c r="C577" s="56"/>
      <c r="D577" s="55">
        <v>33793000</v>
      </c>
      <c r="E577" s="22"/>
      <c r="F577" s="48">
        <v>5740</v>
      </c>
      <c r="G577" s="57" t="s">
        <v>1378</v>
      </c>
      <c r="H577" s="58">
        <v>2</v>
      </c>
      <c r="I577" s="58" t="s">
        <v>1227</v>
      </c>
      <c r="J577" s="25"/>
      <c r="K577" s="38"/>
      <c r="L577" s="53"/>
      <c r="M577" s="53"/>
      <c r="N577" s="51"/>
      <c r="O577" s="52"/>
      <c r="P577" s="49"/>
      <c r="Q577" s="53"/>
    </row>
    <row r="578" spans="1:17" ht="69.95" customHeight="1">
      <c r="A578" s="14" t="s">
        <v>107</v>
      </c>
      <c r="B578" s="24" t="s">
        <v>74</v>
      </c>
      <c r="C578" s="56"/>
      <c r="D578" s="55">
        <v>33793000</v>
      </c>
      <c r="E578" s="22"/>
      <c r="F578" s="48">
        <v>5750</v>
      </c>
      <c r="G578" s="57" t="s">
        <v>533</v>
      </c>
      <c r="H578" s="58">
        <v>1</v>
      </c>
      <c r="I578" s="58" t="s">
        <v>1227</v>
      </c>
      <c r="J578" s="37"/>
      <c r="K578" s="38"/>
      <c r="L578" s="53"/>
      <c r="M578" s="53"/>
      <c r="N578" s="51"/>
      <c r="O578" s="52"/>
      <c r="P578" s="49"/>
      <c r="Q578" s="53"/>
    </row>
    <row r="579" spans="1:17" ht="69.95" customHeight="1">
      <c r="A579" s="14" t="s">
        <v>107</v>
      </c>
      <c r="B579" s="24" t="s">
        <v>74</v>
      </c>
      <c r="C579" s="56"/>
      <c r="D579" s="55">
        <v>33793000</v>
      </c>
      <c r="E579" s="22"/>
      <c r="F579" s="48">
        <v>5760</v>
      </c>
      <c r="G579" s="57" t="s">
        <v>534</v>
      </c>
      <c r="H579" s="58">
        <v>3</v>
      </c>
      <c r="I579" s="58" t="s">
        <v>1227</v>
      </c>
      <c r="J579" s="25"/>
      <c r="K579" s="38"/>
      <c r="L579" s="53"/>
      <c r="M579" s="53"/>
      <c r="N579" s="51"/>
      <c r="O579" s="52"/>
      <c r="P579" s="49"/>
      <c r="Q579" s="53"/>
    </row>
    <row r="580" spans="1:17" ht="69.95" customHeight="1">
      <c r="A580" s="14" t="s">
        <v>107</v>
      </c>
      <c r="B580" s="24" t="s">
        <v>74</v>
      </c>
      <c r="C580" s="56"/>
      <c r="D580" s="55">
        <v>33793000</v>
      </c>
      <c r="E580" s="22"/>
      <c r="F580" s="48">
        <v>5770</v>
      </c>
      <c r="G580" s="57" t="s">
        <v>535</v>
      </c>
      <c r="H580" s="58">
        <v>3</v>
      </c>
      <c r="I580" s="58" t="s">
        <v>1227</v>
      </c>
      <c r="J580" s="37"/>
      <c r="K580" s="38"/>
      <c r="L580" s="53"/>
      <c r="M580" s="53"/>
      <c r="N580" s="51"/>
      <c r="O580" s="52"/>
      <c r="P580" s="49"/>
      <c r="Q580" s="53"/>
    </row>
    <row r="581" spans="1:17" ht="69.95" customHeight="1">
      <c r="A581" s="14" t="s">
        <v>107</v>
      </c>
      <c r="B581" s="24" t="s">
        <v>74</v>
      </c>
      <c r="C581" s="56"/>
      <c r="D581" s="55">
        <v>33793000</v>
      </c>
      <c r="E581" s="22"/>
      <c r="F581" s="48">
        <v>5780</v>
      </c>
      <c r="G581" s="57" t="s">
        <v>536</v>
      </c>
      <c r="H581" s="58">
        <v>3</v>
      </c>
      <c r="I581" s="58" t="s">
        <v>1227</v>
      </c>
      <c r="J581" s="25"/>
      <c r="K581" s="38"/>
      <c r="L581" s="53"/>
      <c r="M581" s="53"/>
      <c r="N581" s="51"/>
      <c r="O581" s="52"/>
      <c r="P581" s="49"/>
      <c r="Q581" s="53"/>
    </row>
    <row r="582" spans="1:17" ht="69.95" customHeight="1">
      <c r="A582" s="14" t="s">
        <v>107</v>
      </c>
      <c r="B582" s="24" t="s">
        <v>74</v>
      </c>
      <c r="C582" s="56"/>
      <c r="D582" s="55">
        <v>33793000</v>
      </c>
      <c r="E582" s="22"/>
      <c r="F582" s="48">
        <v>5790</v>
      </c>
      <c r="G582" s="57" t="s">
        <v>537</v>
      </c>
      <c r="H582" s="58">
        <v>2</v>
      </c>
      <c r="I582" s="58" t="s">
        <v>1227</v>
      </c>
      <c r="J582" s="37"/>
      <c r="K582" s="38"/>
      <c r="L582" s="53"/>
      <c r="M582" s="53"/>
      <c r="N582" s="51"/>
      <c r="O582" s="52"/>
      <c r="P582" s="49"/>
      <c r="Q582" s="53"/>
    </row>
    <row r="583" spans="1:17" ht="69.95" customHeight="1">
      <c r="A583" s="14" t="s">
        <v>107</v>
      </c>
      <c r="B583" s="24" t="s">
        <v>74</v>
      </c>
      <c r="C583" s="56"/>
      <c r="D583" s="55">
        <v>33793000</v>
      </c>
      <c r="E583" s="22"/>
      <c r="F583" s="48">
        <v>5800</v>
      </c>
      <c r="G583" s="57" t="s">
        <v>538</v>
      </c>
      <c r="H583" s="58">
        <v>1</v>
      </c>
      <c r="I583" s="58" t="s">
        <v>1227</v>
      </c>
      <c r="J583" s="25"/>
      <c r="K583" s="38"/>
      <c r="L583" s="53"/>
      <c r="M583" s="53"/>
      <c r="N583" s="51"/>
      <c r="O583" s="52"/>
      <c r="P583" s="49"/>
      <c r="Q583" s="53"/>
    </row>
    <row r="584" spans="1:17" ht="69.95" customHeight="1">
      <c r="A584" s="14" t="s">
        <v>107</v>
      </c>
      <c r="B584" s="24" t="s">
        <v>74</v>
      </c>
      <c r="C584" s="56"/>
      <c r="D584" s="55">
        <v>33793000</v>
      </c>
      <c r="E584" s="22"/>
      <c r="F584" s="48">
        <v>5810</v>
      </c>
      <c r="G584" s="57" t="s">
        <v>539</v>
      </c>
      <c r="H584" s="58">
        <v>11</v>
      </c>
      <c r="I584" s="58" t="s">
        <v>1227</v>
      </c>
      <c r="J584" s="37"/>
      <c r="K584" s="38"/>
      <c r="L584" s="53"/>
      <c r="M584" s="53"/>
      <c r="N584" s="51"/>
      <c r="O584" s="52"/>
      <c r="P584" s="49"/>
      <c r="Q584" s="53"/>
    </row>
    <row r="585" spans="1:17" ht="69.95" customHeight="1">
      <c r="A585" s="14" t="s">
        <v>107</v>
      </c>
      <c r="B585" s="24" t="s">
        <v>74</v>
      </c>
      <c r="C585" s="56"/>
      <c r="D585" s="55">
        <v>33793000</v>
      </c>
      <c r="E585" s="22"/>
      <c r="F585" s="48">
        <v>5820</v>
      </c>
      <c r="G585" s="57" t="s">
        <v>540</v>
      </c>
      <c r="H585" s="58">
        <v>28</v>
      </c>
      <c r="I585" s="58" t="s">
        <v>1227</v>
      </c>
      <c r="J585" s="25"/>
      <c r="K585" s="38"/>
      <c r="L585" s="53"/>
      <c r="M585" s="53"/>
      <c r="N585" s="51"/>
      <c r="O585" s="52"/>
      <c r="P585" s="49"/>
      <c r="Q585" s="53"/>
    </row>
    <row r="586" spans="1:17" ht="69.95" customHeight="1">
      <c r="A586" s="14" t="s">
        <v>107</v>
      </c>
      <c r="B586" s="24" t="s">
        <v>74</v>
      </c>
      <c r="C586" s="56"/>
      <c r="D586" s="55">
        <v>33793000</v>
      </c>
      <c r="E586" s="22"/>
      <c r="F586" s="48">
        <v>5830</v>
      </c>
      <c r="G586" s="57" t="s">
        <v>541</v>
      </c>
      <c r="H586" s="58">
        <v>5</v>
      </c>
      <c r="I586" s="58" t="s">
        <v>1227</v>
      </c>
      <c r="J586" s="37"/>
      <c r="K586" s="38"/>
      <c r="L586" s="53"/>
      <c r="M586" s="53"/>
      <c r="N586" s="51"/>
      <c r="O586" s="52"/>
      <c r="P586" s="49"/>
      <c r="Q586" s="53"/>
    </row>
    <row r="587" spans="1:17" ht="69.95" customHeight="1">
      <c r="A587" s="14" t="s">
        <v>107</v>
      </c>
      <c r="B587" s="24" t="s">
        <v>74</v>
      </c>
      <c r="C587" s="56"/>
      <c r="D587" s="55">
        <v>33793000</v>
      </c>
      <c r="E587" s="22"/>
      <c r="F587" s="48">
        <v>5840</v>
      </c>
      <c r="G587" s="57" t="s">
        <v>542</v>
      </c>
      <c r="H587" s="58">
        <v>1</v>
      </c>
      <c r="I587" s="58" t="s">
        <v>1227</v>
      </c>
      <c r="J587" s="25"/>
      <c r="K587" s="38"/>
      <c r="L587" s="53"/>
      <c r="M587" s="53"/>
      <c r="N587" s="51"/>
      <c r="O587" s="52"/>
      <c r="P587" s="49"/>
      <c r="Q587" s="53"/>
    </row>
    <row r="588" spans="1:17" ht="69.95" customHeight="1">
      <c r="A588" s="14" t="s">
        <v>107</v>
      </c>
      <c r="B588" s="24" t="s">
        <v>74</v>
      </c>
      <c r="C588" s="56"/>
      <c r="D588" s="55">
        <v>33793000</v>
      </c>
      <c r="E588" s="22"/>
      <c r="F588" s="48">
        <v>5850</v>
      </c>
      <c r="G588" s="57" t="s">
        <v>543</v>
      </c>
      <c r="H588" s="58">
        <v>6</v>
      </c>
      <c r="I588" s="58" t="s">
        <v>1227</v>
      </c>
      <c r="J588" s="37"/>
      <c r="K588" s="38"/>
      <c r="L588" s="53"/>
      <c r="M588" s="53"/>
      <c r="N588" s="51"/>
      <c r="O588" s="52"/>
      <c r="P588" s="49"/>
      <c r="Q588" s="53"/>
    </row>
    <row r="589" spans="1:17" ht="69.95" customHeight="1">
      <c r="A589" s="14" t="s">
        <v>107</v>
      </c>
      <c r="B589" s="24" t="s">
        <v>74</v>
      </c>
      <c r="C589" s="56"/>
      <c r="D589" s="55">
        <v>33793000</v>
      </c>
      <c r="E589" s="22"/>
      <c r="F589" s="48">
        <v>5860</v>
      </c>
      <c r="G589" s="57" t="s">
        <v>544</v>
      </c>
      <c r="H589" s="58">
        <v>1</v>
      </c>
      <c r="I589" s="58" t="s">
        <v>1227</v>
      </c>
      <c r="J589" s="25"/>
      <c r="K589" s="38"/>
      <c r="L589" s="53"/>
      <c r="M589" s="53"/>
      <c r="N589" s="51"/>
      <c r="O589" s="52"/>
      <c r="P589" s="49"/>
      <c r="Q589" s="53"/>
    </row>
    <row r="590" spans="1:17" ht="69.95" customHeight="1">
      <c r="A590" s="14" t="s">
        <v>107</v>
      </c>
      <c r="B590" s="24" t="s">
        <v>74</v>
      </c>
      <c r="C590" s="56"/>
      <c r="D590" s="55">
        <v>33793000</v>
      </c>
      <c r="E590" s="22"/>
      <c r="F590" s="48">
        <v>5870</v>
      </c>
      <c r="G590" s="57" t="s">
        <v>1379</v>
      </c>
      <c r="H590" s="58">
        <v>3</v>
      </c>
      <c r="I590" s="58" t="s">
        <v>1227</v>
      </c>
      <c r="J590" s="37"/>
      <c r="K590" s="38"/>
      <c r="L590" s="53"/>
      <c r="M590" s="53"/>
      <c r="N590" s="51"/>
      <c r="O590" s="52"/>
      <c r="P590" s="49"/>
      <c r="Q590" s="53"/>
    </row>
    <row r="591" spans="1:17" ht="69.95" customHeight="1">
      <c r="A591" s="14" t="s">
        <v>107</v>
      </c>
      <c r="B591" s="24" t="s">
        <v>74</v>
      </c>
      <c r="C591" s="56"/>
      <c r="D591" s="55">
        <v>33793000</v>
      </c>
      <c r="E591" s="22"/>
      <c r="F591" s="48">
        <v>5880</v>
      </c>
      <c r="G591" s="57" t="s">
        <v>545</v>
      </c>
      <c r="H591" s="58">
        <v>2</v>
      </c>
      <c r="I591" s="58" t="s">
        <v>1227</v>
      </c>
      <c r="J591" s="25"/>
      <c r="K591" s="38"/>
      <c r="L591" s="53"/>
      <c r="M591" s="53"/>
      <c r="N591" s="51"/>
      <c r="O591" s="52"/>
      <c r="P591" s="49"/>
      <c r="Q591" s="53"/>
    </row>
    <row r="592" spans="1:17" ht="69.95" customHeight="1">
      <c r="A592" s="14" t="s">
        <v>107</v>
      </c>
      <c r="B592" s="24" t="s">
        <v>74</v>
      </c>
      <c r="C592" s="56"/>
      <c r="D592" s="55">
        <v>33793000</v>
      </c>
      <c r="E592" s="22"/>
      <c r="F592" s="48">
        <v>5890</v>
      </c>
      <c r="G592" s="57" t="s">
        <v>546</v>
      </c>
      <c r="H592" s="58">
        <v>60</v>
      </c>
      <c r="I592" s="58" t="s">
        <v>1227</v>
      </c>
      <c r="J592" s="37"/>
      <c r="K592" s="38"/>
      <c r="L592" s="53"/>
      <c r="M592" s="53"/>
      <c r="N592" s="51"/>
      <c r="O592" s="52"/>
      <c r="P592" s="49"/>
      <c r="Q592" s="53"/>
    </row>
    <row r="593" spans="1:17" ht="69.95" customHeight="1">
      <c r="A593" s="14" t="s">
        <v>107</v>
      </c>
      <c r="B593" s="24" t="s">
        <v>74</v>
      </c>
      <c r="C593" s="56"/>
      <c r="D593" s="55">
        <v>33793000</v>
      </c>
      <c r="E593" s="22"/>
      <c r="F593" s="48">
        <v>5900</v>
      </c>
      <c r="G593" s="57" t="s">
        <v>547</v>
      </c>
      <c r="H593" s="58">
        <v>19</v>
      </c>
      <c r="I593" s="58" t="s">
        <v>1227</v>
      </c>
      <c r="J593" s="25"/>
      <c r="K593" s="38"/>
      <c r="L593" s="53"/>
      <c r="M593" s="53"/>
      <c r="N593" s="51"/>
      <c r="O593" s="52"/>
      <c r="P593" s="49"/>
      <c r="Q593" s="53"/>
    </row>
    <row r="594" spans="1:17" ht="69.95" customHeight="1">
      <c r="A594" s="14" t="s">
        <v>107</v>
      </c>
      <c r="B594" s="24" t="s">
        <v>74</v>
      </c>
      <c r="C594" s="56"/>
      <c r="D594" s="55">
        <v>33793000</v>
      </c>
      <c r="E594" s="22"/>
      <c r="F594" s="48">
        <v>5910</v>
      </c>
      <c r="G594" s="57" t="s">
        <v>548</v>
      </c>
      <c r="H594" s="58">
        <v>2</v>
      </c>
      <c r="I594" s="58" t="s">
        <v>1227</v>
      </c>
      <c r="J594" s="37"/>
      <c r="K594" s="38"/>
      <c r="L594" s="53"/>
      <c r="M594" s="53"/>
      <c r="N594" s="51"/>
      <c r="O594" s="52"/>
      <c r="P594" s="49"/>
      <c r="Q594" s="53"/>
    </row>
    <row r="595" spans="1:17" ht="69.95" customHeight="1">
      <c r="A595" s="14" t="s">
        <v>107</v>
      </c>
      <c r="B595" s="24" t="s">
        <v>74</v>
      </c>
      <c r="C595" s="56"/>
      <c r="D595" s="55">
        <v>33793000</v>
      </c>
      <c r="E595" s="22"/>
      <c r="F595" s="48">
        <v>5920</v>
      </c>
      <c r="G595" s="57" t="s">
        <v>549</v>
      </c>
      <c r="H595" s="58">
        <v>6</v>
      </c>
      <c r="I595" s="58" t="s">
        <v>1227</v>
      </c>
      <c r="J595" s="25"/>
      <c r="K595" s="38"/>
      <c r="L595" s="53"/>
      <c r="M595" s="53"/>
      <c r="N595" s="51"/>
      <c r="O595" s="52"/>
      <c r="P595" s="49"/>
      <c r="Q595" s="53"/>
    </row>
    <row r="596" spans="1:17" ht="69.95" customHeight="1">
      <c r="A596" s="14" t="s">
        <v>107</v>
      </c>
      <c r="B596" s="24" t="s">
        <v>74</v>
      </c>
      <c r="C596" s="56"/>
      <c r="D596" s="55">
        <v>33793000</v>
      </c>
      <c r="E596" s="22"/>
      <c r="F596" s="48">
        <v>5930</v>
      </c>
      <c r="G596" s="57" t="s">
        <v>550</v>
      </c>
      <c r="H596" s="58">
        <v>1</v>
      </c>
      <c r="I596" s="58" t="s">
        <v>1227</v>
      </c>
      <c r="J596" s="37"/>
      <c r="K596" s="38"/>
      <c r="L596" s="53"/>
      <c r="M596" s="53"/>
      <c r="N596" s="51"/>
      <c r="O596" s="52"/>
      <c r="P596" s="49"/>
      <c r="Q596" s="53"/>
    </row>
    <row r="597" spans="1:17" ht="69.95" customHeight="1">
      <c r="A597" s="14" t="s">
        <v>107</v>
      </c>
      <c r="B597" s="24" t="s">
        <v>74</v>
      </c>
      <c r="C597" s="56"/>
      <c r="D597" s="55">
        <v>33793000</v>
      </c>
      <c r="E597" s="22"/>
      <c r="F597" s="48">
        <v>5940</v>
      </c>
      <c r="G597" s="57" t="s">
        <v>551</v>
      </c>
      <c r="H597" s="58">
        <v>14</v>
      </c>
      <c r="I597" s="58" t="s">
        <v>1227</v>
      </c>
      <c r="J597" s="25"/>
      <c r="K597" s="38"/>
      <c r="L597" s="53"/>
      <c r="M597" s="53"/>
      <c r="N597" s="51"/>
      <c r="O597" s="52"/>
      <c r="P597" s="49"/>
      <c r="Q597" s="53"/>
    </row>
    <row r="598" spans="1:17" ht="69.95" customHeight="1">
      <c r="A598" s="14" t="s">
        <v>107</v>
      </c>
      <c r="B598" s="24" t="s">
        <v>74</v>
      </c>
      <c r="C598" s="56"/>
      <c r="D598" s="55">
        <v>33793000</v>
      </c>
      <c r="E598" s="22"/>
      <c r="F598" s="48">
        <v>5950</v>
      </c>
      <c r="G598" s="57" t="s">
        <v>552</v>
      </c>
      <c r="H598" s="58">
        <v>20</v>
      </c>
      <c r="I598" s="58" t="s">
        <v>1227</v>
      </c>
      <c r="J598" s="37"/>
      <c r="K598" s="38"/>
      <c r="L598" s="53"/>
      <c r="M598" s="53"/>
      <c r="N598" s="51"/>
      <c r="O598" s="52"/>
      <c r="P598" s="49"/>
      <c r="Q598" s="53"/>
    </row>
    <row r="599" spans="1:17" ht="69.95" customHeight="1">
      <c r="A599" s="14" t="s">
        <v>107</v>
      </c>
      <c r="B599" s="24" t="s">
        <v>74</v>
      </c>
      <c r="C599" s="56"/>
      <c r="D599" s="55">
        <v>33793000</v>
      </c>
      <c r="E599" s="22"/>
      <c r="F599" s="48">
        <v>5960</v>
      </c>
      <c r="G599" s="57" t="s">
        <v>553</v>
      </c>
      <c r="H599" s="58">
        <v>6</v>
      </c>
      <c r="I599" s="58" t="s">
        <v>1227</v>
      </c>
      <c r="J599" s="25"/>
      <c r="K599" s="38"/>
      <c r="L599" s="53"/>
      <c r="M599" s="53"/>
      <c r="N599" s="51"/>
      <c r="O599" s="52"/>
      <c r="P599" s="49"/>
      <c r="Q599" s="53"/>
    </row>
    <row r="600" spans="1:17" ht="69.95" customHeight="1">
      <c r="A600" s="14" t="s">
        <v>107</v>
      </c>
      <c r="B600" s="24" t="s">
        <v>74</v>
      </c>
      <c r="C600" s="56"/>
      <c r="D600" s="55">
        <v>33793000</v>
      </c>
      <c r="E600" s="22"/>
      <c r="F600" s="48">
        <v>5970</v>
      </c>
      <c r="G600" s="57" t="s">
        <v>554</v>
      </c>
      <c r="H600" s="58">
        <v>2</v>
      </c>
      <c r="I600" s="58" t="s">
        <v>1227</v>
      </c>
      <c r="J600" s="37"/>
      <c r="K600" s="38"/>
      <c r="L600" s="53"/>
      <c r="M600" s="53"/>
      <c r="N600" s="51"/>
      <c r="O600" s="52"/>
      <c r="P600" s="49"/>
      <c r="Q600" s="53"/>
    </row>
    <row r="601" spans="1:17" ht="69.95" customHeight="1">
      <c r="A601" s="14" t="s">
        <v>107</v>
      </c>
      <c r="B601" s="24" t="s">
        <v>74</v>
      </c>
      <c r="C601" s="56"/>
      <c r="D601" s="55">
        <v>33793000</v>
      </c>
      <c r="E601" s="22"/>
      <c r="F601" s="48">
        <v>5980</v>
      </c>
      <c r="G601" s="57" t="s">
        <v>555</v>
      </c>
      <c r="H601" s="58">
        <v>18</v>
      </c>
      <c r="I601" s="58" t="s">
        <v>1227</v>
      </c>
      <c r="J601" s="25"/>
      <c r="K601" s="38"/>
      <c r="L601" s="53"/>
      <c r="M601" s="53"/>
      <c r="N601" s="51"/>
      <c r="O601" s="52"/>
      <c r="P601" s="49"/>
      <c r="Q601" s="53"/>
    </row>
    <row r="602" spans="1:17" ht="69.95" customHeight="1">
      <c r="A602" s="14" t="s">
        <v>107</v>
      </c>
      <c r="B602" s="24" t="s">
        <v>74</v>
      </c>
      <c r="C602" s="56"/>
      <c r="D602" s="55">
        <v>33793000</v>
      </c>
      <c r="E602" s="22"/>
      <c r="F602" s="48">
        <v>5990</v>
      </c>
      <c r="G602" s="57" t="s">
        <v>556</v>
      </c>
      <c r="H602" s="58">
        <v>69</v>
      </c>
      <c r="I602" s="58" t="s">
        <v>1227</v>
      </c>
      <c r="J602" s="37"/>
      <c r="K602" s="38"/>
      <c r="L602" s="53"/>
      <c r="M602" s="53"/>
      <c r="N602" s="51"/>
      <c r="O602" s="52"/>
      <c r="P602" s="49"/>
      <c r="Q602" s="53"/>
    </row>
    <row r="603" spans="1:17" ht="69.95" customHeight="1">
      <c r="A603" s="14" t="s">
        <v>107</v>
      </c>
      <c r="B603" s="24" t="s">
        <v>74</v>
      </c>
      <c r="C603" s="56"/>
      <c r="D603" s="55">
        <v>33793000</v>
      </c>
      <c r="E603" s="22"/>
      <c r="F603" s="48">
        <v>6000</v>
      </c>
      <c r="G603" s="57" t="s">
        <v>557</v>
      </c>
      <c r="H603" s="58">
        <v>2</v>
      </c>
      <c r="I603" s="58" t="s">
        <v>1227</v>
      </c>
      <c r="J603" s="25"/>
      <c r="K603" s="38"/>
      <c r="L603" s="53"/>
      <c r="M603" s="53"/>
      <c r="N603" s="51"/>
      <c r="O603" s="52"/>
      <c r="P603" s="49"/>
      <c r="Q603" s="53"/>
    </row>
    <row r="604" spans="1:17" ht="69.95" customHeight="1">
      <c r="A604" s="14" t="s">
        <v>107</v>
      </c>
      <c r="B604" s="24" t="s">
        <v>74</v>
      </c>
      <c r="C604" s="56"/>
      <c r="D604" s="55">
        <v>33793000</v>
      </c>
      <c r="E604" s="22"/>
      <c r="F604" s="48">
        <v>6010</v>
      </c>
      <c r="G604" s="57" t="s">
        <v>558</v>
      </c>
      <c r="H604" s="58">
        <v>8</v>
      </c>
      <c r="I604" s="58" t="s">
        <v>1227</v>
      </c>
      <c r="J604" s="37"/>
      <c r="K604" s="38"/>
      <c r="L604" s="53"/>
      <c r="M604" s="53"/>
      <c r="N604" s="51"/>
      <c r="O604" s="52"/>
      <c r="P604" s="49"/>
      <c r="Q604" s="53"/>
    </row>
    <row r="605" spans="1:17" ht="69.95" customHeight="1">
      <c r="A605" s="14" t="s">
        <v>107</v>
      </c>
      <c r="B605" s="24" t="s">
        <v>74</v>
      </c>
      <c r="C605" s="56"/>
      <c r="D605" s="55">
        <v>33793000</v>
      </c>
      <c r="E605" s="22"/>
      <c r="F605" s="48">
        <v>6020</v>
      </c>
      <c r="G605" s="57" t="s">
        <v>1380</v>
      </c>
      <c r="H605" s="58">
        <v>1</v>
      </c>
      <c r="I605" s="58" t="s">
        <v>1227</v>
      </c>
      <c r="J605" s="25"/>
      <c r="K605" s="38"/>
      <c r="L605" s="53"/>
      <c r="M605" s="53"/>
      <c r="N605" s="51"/>
      <c r="O605" s="52"/>
      <c r="P605" s="49"/>
      <c r="Q605" s="53"/>
    </row>
    <row r="606" spans="1:17" ht="69.95" customHeight="1">
      <c r="A606" s="14" t="s">
        <v>107</v>
      </c>
      <c r="B606" s="24" t="s">
        <v>74</v>
      </c>
      <c r="C606" s="56"/>
      <c r="D606" s="55">
        <v>33793000</v>
      </c>
      <c r="E606" s="22"/>
      <c r="F606" s="48">
        <v>6030</v>
      </c>
      <c r="G606" s="57" t="s">
        <v>559</v>
      </c>
      <c r="H606" s="58">
        <v>1</v>
      </c>
      <c r="I606" s="58" t="s">
        <v>1227</v>
      </c>
      <c r="J606" s="37"/>
      <c r="K606" s="38"/>
      <c r="L606" s="53"/>
      <c r="M606" s="53"/>
      <c r="N606" s="51"/>
      <c r="O606" s="52"/>
      <c r="P606" s="49"/>
      <c r="Q606" s="53"/>
    </row>
    <row r="607" spans="1:17" ht="69.95" customHeight="1">
      <c r="A607" s="14" t="s">
        <v>107</v>
      </c>
      <c r="B607" s="24" t="s">
        <v>74</v>
      </c>
      <c r="C607" s="56"/>
      <c r="D607" s="55">
        <v>33793000</v>
      </c>
      <c r="E607" s="22"/>
      <c r="F607" s="48">
        <v>6040</v>
      </c>
      <c r="G607" s="57" t="s">
        <v>1381</v>
      </c>
      <c r="H607" s="58">
        <v>3</v>
      </c>
      <c r="I607" s="58" t="s">
        <v>1226</v>
      </c>
      <c r="J607" s="25"/>
      <c r="K607" s="38"/>
      <c r="L607" s="53"/>
      <c r="M607" s="53"/>
      <c r="N607" s="51"/>
      <c r="O607" s="52"/>
      <c r="P607" s="49"/>
      <c r="Q607" s="53"/>
    </row>
    <row r="608" spans="1:17" ht="69.95" customHeight="1">
      <c r="A608" s="14" t="s">
        <v>107</v>
      </c>
      <c r="B608" s="24" t="s">
        <v>74</v>
      </c>
      <c r="C608" s="56"/>
      <c r="D608" s="55">
        <v>33793000</v>
      </c>
      <c r="E608" s="22"/>
      <c r="F608" s="48">
        <v>6050</v>
      </c>
      <c r="G608" s="57" t="s">
        <v>1382</v>
      </c>
      <c r="H608" s="58">
        <v>1</v>
      </c>
      <c r="I608" s="58" t="s">
        <v>1227</v>
      </c>
      <c r="J608" s="37"/>
      <c r="K608" s="38"/>
      <c r="L608" s="53"/>
      <c r="M608" s="53"/>
      <c r="N608" s="51"/>
      <c r="O608" s="52"/>
      <c r="P608" s="49"/>
      <c r="Q608" s="53"/>
    </row>
    <row r="609" spans="1:17" ht="69.95" customHeight="1">
      <c r="A609" s="14" t="s">
        <v>107</v>
      </c>
      <c r="B609" s="24" t="s">
        <v>74</v>
      </c>
      <c r="C609" s="56"/>
      <c r="D609" s="55">
        <v>33793000</v>
      </c>
      <c r="E609" s="22"/>
      <c r="F609" s="48">
        <v>6060</v>
      </c>
      <c r="G609" s="57" t="s">
        <v>1383</v>
      </c>
      <c r="H609" s="58">
        <v>1</v>
      </c>
      <c r="I609" s="58" t="s">
        <v>1227</v>
      </c>
      <c r="J609" s="25"/>
      <c r="K609" s="38"/>
      <c r="L609" s="53"/>
      <c r="M609" s="53"/>
      <c r="N609" s="51"/>
      <c r="O609" s="52"/>
      <c r="P609" s="49"/>
      <c r="Q609" s="53"/>
    </row>
    <row r="610" spans="1:17" ht="69.95" customHeight="1">
      <c r="A610" s="14" t="s">
        <v>107</v>
      </c>
      <c r="B610" s="24" t="s">
        <v>74</v>
      </c>
      <c r="C610" s="56"/>
      <c r="D610" s="55">
        <v>33793000</v>
      </c>
      <c r="E610" s="22"/>
      <c r="F610" s="48">
        <v>6070</v>
      </c>
      <c r="G610" s="57" t="s">
        <v>1384</v>
      </c>
      <c r="H610" s="58">
        <v>1</v>
      </c>
      <c r="I610" s="58" t="s">
        <v>1227</v>
      </c>
      <c r="J610" s="37"/>
      <c r="K610" s="38"/>
      <c r="L610" s="53"/>
      <c r="M610" s="53"/>
      <c r="N610" s="51"/>
      <c r="O610" s="52"/>
      <c r="P610" s="49"/>
      <c r="Q610" s="53"/>
    </row>
    <row r="611" spans="1:17" ht="69.95" customHeight="1">
      <c r="A611" s="14" t="s">
        <v>107</v>
      </c>
      <c r="B611" s="24" t="s">
        <v>74</v>
      </c>
      <c r="C611" s="56"/>
      <c r="D611" s="55">
        <v>33793000</v>
      </c>
      <c r="E611" s="22"/>
      <c r="F611" s="48">
        <v>6080</v>
      </c>
      <c r="G611" s="57" t="s">
        <v>1385</v>
      </c>
      <c r="H611" s="58">
        <v>2</v>
      </c>
      <c r="I611" s="58" t="s">
        <v>1227</v>
      </c>
      <c r="J611" s="25"/>
      <c r="K611" s="38"/>
      <c r="L611" s="53"/>
      <c r="M611" s="53"/>
      <c r="N611" s="51"/>
      <c r="O611" s="52"/>
      <c r="P611" s="49"/>
      <c r="Q611" s="53"/>
    </row>
    <row r="612" spans="1:17" ht="69.95" customHeight="1">
      <c r="A612" s="14" t="s">
        <v>107</v>
      </c>
      <c r="B612" s="24" t="s">
        <v>74</v>
      </c>
      <c r="C612" s="56"/>
      <c r="D612" s="55">
        <v>33793000</v>
      </c>
      <c r="E612" s="22"/>
      <c r="F612" s="48">
        <v>6090</v>
      </c>
      <c r="G612" s="57" t="s">
        <v>1386</v>
      </c>
      <c r="H612" s="58">
        <v>1</v>
      </c>
      <c r="I612" s="58" t="s">
        <v>1227</v>
      </c>
      <c r="J612" s="37"/>
      <c r="K612" s="38"/>
      <c r="L612" s="53"/>
      <c r="M612" s="53"/>
      <c r="N612" s="51"/>
      <c r="O612" s="52"/>
      <c r="P612" s="49"/>
      <c r="Q612" s="53"/>
    </row>
    <row r="613" spans="1:17" ht="69.95" customHeight="1">
      <c r="A613" s="14" t="s">
        <v>107</v>
      </c>
      <c r="B613" s="24" t="s">
        <v>74</v>
      </c>
      <c r="C613" s="56"/>
      <c r="D613" s="55">
        <v>33793000</v>
      </c>
      <c r="E613" s="22"/>
      <c r="F613" s="48">
        <v>6100</v>
      </c>
      <c r="G613" s="57" t="s">
        <v>1387</v>
      </c>
      <c r="H613" s="58">
        <v>3</v>
      </c>
      <c r="I613" s="58" t="s">
        <v>1227</v>
      </c>
      <c r="J613" s="25"/>
      <c r="K613" s="38"/>
      <c r="L613" s="53"/>
      <c r="M613" s="53"/>
      <c r="N613" s="51"/>
      <c r="O613" s="52"/>
      <c r="P613" s="49"/>
      <c r="Q613" s="53"/>
    </row>
    <row r="614" spans="1:17" ht="69.95" customHeight="1">
      <c r="A614" s="14" t="s">
        <v>107</v>
      </c>
      <c r="B614" s="24" t="s">
        <v>74</v>
      </c>
      <c r="C614" s="56"/>
      <c r="D614" s="55">
        <v>33793000</v>
      </c>
      <c r="E614" s="22"/>
      <c r="F614" s="48">
        <v>6110</v>
      </c>
      <c r="G614" s="57" t="s">
        <v>1388</v>
      </c>
      <c r="H614" s="58">
        <v>1</v>
      </c>
      <c r="I614" s="58" t="s">
        <v>1227</v>
      </c>
      <c r="J614" s="37"/>
      <c r="K614" s="38"/>
      <c r="L614" s="53"/>
      <c r="M614" s="53"/>
      <c r="N614" s="51"/>
      <c r="O614" s="52"/>
      <c r="P614" s="49"/>
      <c r="Q614" s="53"/>
    </row>
    <row r="615" spans="1:17" ht="69.95" customHeight="1">
      <c r="A615" s="14" t="s">
        <v>107</v>
      </c>
      <c r="B615" s="24" t="s">
        <v>74</v>
      </c>
      <c r="C615" s="56"/>
      <c r="D615" s="55">
        <v>33793000</v>
      </c>
      <c r="E615" s="22"/>
      <c r="F615" s="48">
        <v>6120</v>
      </c>
      <c r="G615" s="57" t="s">
        <v>1389</v>
      </c>
      <c r="H615" s="58">
        <v>4</v>
      </c>
      <c r="I615" s="58" t="s">
        <v>1227</v>
      </c>
      <c r="J615" s="25"/>
      <c r="K615" s="38"/>
      <c r="L615" s="53"/>
      <c r="M615" s="53"/>
      <c r="N615" s="51"/>
      <c r="O615" s="52"/>
      <c r="P615" s="49"/>
      <c r="Q615" s="53"/>
    </row>
    <row r="616" spans="1:17" ht="69.95" customHeight="1">
      <c r="A616" s="14" t="s">
        <v>107</v>
      </c>
      <c r="B616" s="24" t="s">
        <v>74</v>
      </c>
      <c r="C616" s="56"/>
      <c r="D616" s="55">
        <v>33793000</v>
      </c>
      <c r="E616" s="22"/>
      <c r="F616" s="48">
        <v>6130</v>
      </c>
      <c r="G616" s="57" t="s">
        <v>1390</v>
      </c>
      <c r="H616" s="58">
        <v>1</v>
      </c>
      <c r="I616" s="58" t="s">
        <v>1227</v>
      </c>
      <c r="J616" s="37"/>
      <c r="K616" s="38"/>
      <c r="L616" s="53"/>
      <c r="M616" s="53"/>
      <c r="N616" s="51"/>
      <c r="O616" s="52"/>
      <c r="P616" s="49"/>
      <c r="Q616" s="53"/>
    </row>
    <row r="617" spans="1:17" ht="69.95" customHeight="1">
      <c r="A617" s="14" t="s">
        <v>107</v>
      </c>
      <c r="B617" s="24" t="s">
        <v>74</v>
      </c>
      <c r="C617" s="56"/>
      <c r="D617" s="55">
        <v>33793000</v>
      </c>
      <c r="E617" s="22"/>
      <c r="F617" s="48">
        <v>6140</v>
      </c>
      <c r="G617" s="57" t="s">
        <v>1391</v>
      </c>
      <c r="H617" s="58">
        <v>4</v>
      </c>
      <c r="I617" s="58" t="s">
        <v>1227</v>
      </c>
      <c r="J617" s="25"/>
      <c r="K617" s="38"/>
      <c r="L617" s="53"/>
      <c r="M617" s="53"/>
      <c r="N617" s="51"/>
      <c r="O617" s="52"/>
      <c r="P617" s="49"/>
      <c r="Q617" s="53"/>
    </row>
    <row r="618" spans="1:17" ht="69.95" customHeight="1">
      <c r="A618" s="14" t="s">
        <v>107</v>
      </c>
      <c r="B618" s="24" t="s">
        <v>74</v>
      </c>
      <c r="C618" s="56"/>
      <c r="D618" s="55">
        <v>33793000</v>
      </c>
      <c r="E618" s="22"/>
      <c r="F618" s="48">
        <v>6150</v>
      </c>
      <c r="G618" s="57" t="s">
        <v>1392</v>
      </c>
      <c r="H618" s="58">
        <v>5</v>
      </c>
      <c r="I618" s="58" t="s">
        <v>1227</v>
      </c>
      <c r="J618" s="37"/>
      <c r="K618" s="38"/>
      <c r="L618" s="53"/>
      <c r="M618" s="53"/>
      <c r="N618" s="51"/>
      <c r="O618" s="52"/>
      <c r="P618" s="49"/>
      <c r="Q618" s="53"/>
    </row>
    <row r="619" spans="1:17" ht="69.95" customHeight="1">
      <c r="A619" s="14" t="s">
        <v>107</v>
      </c>
      <c r="B619" s="24" t="s">
        <v>74</v>
      </c>
      <c r="C619" s="56"/>
      <c r="D619" s="55">
        <v>33793000</v>
      </c>
      <c r="E619" s="22"/>
      <c r="F619" s="48">
        <v>6160</v>
      </c>
      <c r="G619" s="57" t="s">
        <v>1393</v>
      </c>
      <c r="H619" s="58">
        <v>6</v>
      </c>
      <c r="I619" s="58" t="s">
        <v>1227</v>
      </c>
      <c r="J619" s="25"/>
      <c r="K619" s="38"/>
      <c r="L619" s="53"/>
      <c r="M619" s="53"/>
      <c r="N619" s="51"/>
      <c r="O619" s="52"/>
      <c r="P619" s="49"/>
      <c r="Q619" s="53"/>
    </row>
    <row r="620" spans="1:17" ht="69.95" customHeight="1">
      <c r="A620" s="14" t="s">
        <v>107</v>
      </c>
      <c r="B620" s="24" t="s">
        <v>74</v>
      </c>
      <c r="C620" s="56"/>
      <c r="D620" s="55">
        <v>33793000</v>
      </c>
      <c r="E620" s="22"/>
      <c r="F620" s="48">
        <v>6170</v>
      </c>
      <c r="G620" s="57" t="s">
        <v>560</v>
      </c>
      <c r="H620" s="58">
        <v>2</v>
      </c>
      <c r="I620" s="58" t="s">
        <v>1227</v>
      </c>
      <c r="J620" s="37"/>
      <c r="K620" s="38"/>
      <c r="L620" s="53"/>
      <c r="M620" s="53"/>
      <c r="N620" s="51"/>
      <c r="O620" s="52"/>
      <c r="P620" s="49"/>
      <c r="Q620" s="53"/>
    </row>
    <row r="621" spans="1:17" ht="69.95" customHeight="1">
      <c r="A621" s="14" t="s">
        <v>107</v>
      </c>
      <c r="B621" s="24" t="s">
        <v>74</v>
      </c>
      <c r="C621" s="56"/>
      <c r="D621" s="55">
        <v>33793000</v>
      </c>
      <c r="E621" s="22"/>
      <c r="F621" s="48">
        <v>6180</v>
      </c>
      <c r="G621" s="57" t="s">
        <v>1394</v>
      </c>
      <c r="H621" s="58">
        <v>6</v>
      </c>
      <c r="I621" s="58" t="s">
        <v>1227</v>
      </c>
      <c r="J621" s="25"/>
      <c r="K621" s="38"/>
      <c r="L621" s="53"/>
      <c r="M621" s="53"/>
      <c r="N621" s="51"/>
      <c r="O621" s="52"/>
      <c r="P621" s="49"/>
      <c r="Q621" s="53"/>
    </row>
    <row r="622" spans="1:17" ht="69.95" customHeight="1">
      <c r="A622" s="14" t="s">
        <v>107</v>
      </c>
      <c r="B622" s="24" t="s">
        <v>74</v>
      </c>
      <c r="C622" s="56"/>
      <c r="D622" s="55">
        <v>33793000</v>
      </c>
      <c r="E622" s="22"/>
      <c r="F622" s="48">
        <v>6190</v>
      </c>
      <c r="G622" s="57" t="s">
        <v>1395</v>
      </c>
      <c r="H622" s="58">
        <v>7</v>
      </c>
      <c r="I622" s="58" t="s">
        <v>1227</v>
      </c>
      <c r="J622" s="37"/>
      <c r="K622" s="38"/>
      <c r="L622" s="53"/>
      <c r="M622" s="53"/>
      <c r="N622" s="51"/>
      <c r="O622" s="52"/>
      <c r="P622" s="49"/>
      <c r="Q622" s="53"/>
    </row>
    <row r="623" spans="1:17" ht="69.95" customHeight="1">
      <c r="A623" s="14" t="s">
        <v>107</v>
      </c>
      <c r="B623" s="24" t="s">
        <v>74</v>
      </c>
      <c r="C623" s="56"/>
      <c r="D623" s="55">
        <v>33793000</v>
      </c>
      <c r="E623" s="22"/>
      <c r="F623" s="48">
        <v>6200</v>
      </c>
      <c r="G623" s="57" t="s">
        <v>1396</v>
      </c>
      <c r="H623" s="58">
        <v>5</v>
      </c>
      <c r="I623" s="58" t="s">
        <v>1227</v>
      </c>
      <c r="J623" s="25"/>
      <c r="K623" s="38"/>
      <c r="L623" s="53"/>
      <c r="M623" s="53"/>
      <c r="N623" s="51"/>
      <c r="O623" s="52"/>
      <c r="P623" s="49"/>
      <c r="Q623" s="53"/>
    </row>
    <row r="624" spans="1:17" ht="69.95" customHeight="1">
      <c r="A624" s="14" t="s">
        <v>107</v>
      </c>
      <c r="B624" s="24" t="s">
        <v>74</v>
      </c>
      <c r="C624" s="56"/>
      <c r="D624" s="55">
        <v>33793000</v>
      </c>
      <c r="E624" s="22"/>
      <c r="F624" s="48">
        <v>6210</v>
      </c>
      <c r="G624" s="57" t="s">
        <v>1397</v>
      </c>
      <c r="H624" s="58">
        <v>7</v>
      </c>
      <c r="I624" s="58" t="s">
        <v>1227</v>
      </c>
      <c r="J624" s="37"/>
      <c r="K624" s="38"/>
      <c r="L624" s="53"/>
      <c r="M624" s="53"/>
      <c r="N624" s="51"/>
      <c r="O624" s="52"/>
      <c r="P624" s="49"/>
      <c r="Q624" s="53"/>
    </row>
    <row r="625" spans="1:17" ht="69.95" customHeight="1">
      <c r="A625" s="14" t="s">
        <v>107</v>
      </c>
      <c r="B625" s="24" t="s">
        <v>74</v>
      </c>
      <c r="C625" s="56"/>
      <c r="D625" s="55">
        <v>33793000</v>
      </c>
      <c r="E625" s="22"/>
      <c r="F625" s="48">
        <v>6220</v>
      </c>
      <c r="G625" s="57" t="s">
        <v>561</v>
      </c>
      <c r="H625" s="58">
        <v>4</v>
      </c>
      <c r="I625" s="58" t="s">
        <v>1227</v>
      </c>
      <c r="J625" s="25"/>
      <c r="K625" s="38"/>
      <c r="L625" s="53"/>
      <c r="M625" s="53"/>
      <c r="N625" s="51"/>
      <c r="O625" s="52"/>
      <c r="P625" s="49"/>
      <c r="Q625" s="53"/>
    </row>
    <row r="626" spans="1:17" ht="69.95" customHeight="1">
      <c r="A626" s="14" t="s">
        <v>107</v>
      </c>
      <c r="B626" s="24" t="s">
        <v>74</v>
      </c>
      <c r="C626" s="56"/>
      <c r="D626" s="55">
        <v>33793000</v>
      </c>
      <c r="E626" s="22"/>
      <c r="F626" s="48">
        <v>6230</v>
      </c>
      <c r="G626" s="57" t="s">
        <v>1398</v>
      </c>
      <c r="H626" s="58">
        <v>1</v>
      </c>
      <c r="I626" s="58" t="s">
        <v>1226</v>
      </c>
      <c r="J626" s="37"/>
      <c r="K626" s="38"/>
      <c r="L626" s="53"/>
      <c r="M626" s="53"/>
      <c r="N626" s="51"/>
      <c r="O626" s="52"/>
      <c r="P626" s="49"/>
      <c r="Q626" s="53"/>
    </row>
    <row r="627" spans="1:17" ht="69.95" customHeight="1">
      <c r="A627" s="14" t="s">
        <v>107</v>
      </c>
      <c r="B627" s="24" t="s">
        <v>74</v>
      </c>
      <c r="C627" s="56"/>
      <c r="D627" s="55">
        <v>33793000</v>
      </c>
      <c r="E627" s="22"/>
      <c r="F627" s="48">
        <v>6240</v>
      </c>
      <c r="G627" s="57" t="s">
        <v>1399</v>
      </c>
      <c r="H627" s="58">
        <v>12</v>
      </c>
      <c r="I627" s="58" t="s">
        <v>1226</v>
      </c>
      <c r="J627" s="25"/>
      <c r="K627" s="38"/>
      <c r="L627" s="53"/>
      <c r="M627" s="53"/>
      <c r="N627" s="51"/>
      <c r="O627" s="52"/>
      <c r="P627" s="49"/>
      <c r="Q627" s="53"/>
    </row>
    <row r="628" spans="1:17" ht="69.95" customHeight="1">
      <c r="A628" s="14" t="s">
        <v>107</v>
      </c>
      <c r="B628" s="24" t="s">
        <v>74</v>
      </c>
      <c r="C628" s="56"/>
      <c r="D628" s="55">
        <v>33793000</v>
      </c>
      <c r="E628" s="22"/>
      <c r="F628" s="48">
        <v>6250</v>
      </c>
      <c r="G628" s="57" t="s">
        <v>1400</v>
      </c>
      <c r="H628" s="58">
        <v>15</v>
      </c>
      <c r="I628" s="58" t="s">
        <v>1226</v>
      </c>
      <c r="J628" s="37"/>
      <c r="K628" s="38"/>
      <c r="L628" s="53"/>
      <c r="M628" s="53"/>
      <c r="N628" s="51"/>
      <c r="O628" s="52"/>
      <c r="P628" s="49"/>
      <c r="Q628" s="53"/>
    </row>
    <row r="629" spans="1:17" ht="69.95" customHeight="1">
      <c r="A629" s="14" t="s">
        <v>107</v>
      </c>
      <c r="B629" s="24" t="s">
        <v>74</v>
      </c>
      <c r="C629" s="56"/>
      <c r="D629" s="55">
        <v>33793000</v>
      </c>
      <c r="E629" s="22"/>
      <c r="F629" s="48">
        <v>6260</v>
      </c>
      <c r="G629" s="57" t="s">
        <v>1401</v>
      </c>
      <c r="H629" s="58">
        <v>2</v>
      </c>
      <c r="I629" s="58" t="s">
        <v>1226</v>
      </c>
      <c r="J629" s="25"/>
      <c r="K629" s="38"/>
      <c r="L629" s="53"/>
      <c r="M629" s="53"/>
      <c r="N629" s="51"/>
      <c r="O629" s="52"/>
      <c r="P629" s="49"/>
      <c r="Q629" s="53"/>
    </row>
    <row r="630" spans="1:17" ht="69.95" customHeight="1">
      <c r="A630" s="14" t="s">
        <v>107</v>
      </c>
      <c r="B630" s="24" t="s">
        <v>74</v>
      </c>
      <c r="C630" s="56"/>
      <c r="D630" s="55">
        <v>33793000</v>
      </c>
      <c r="E630" s="22"/>
      <c r="F630" s="48">
        <v>6270</v>
      </c>
      <c r="G630" s="57" t="s">
        <v>1402</v>
      </c>
      <c r="H630" s="58">
        <v>12</v>
      </c>
      <c r="I630" s="58" t="s">
        <v>1226</v>
      </c>
      <c r="J630" s="37"/>
      <c r="K630" s="38"/>
      <c r="L630" s="53"/>
      <c r="M630" s="53"/>
      <c r="N630" s="51"/>
      <c r="O630" s="52"/>
      <c r="P630" s="49"/>
      <c r="Q630" s="53"/>
    </row>
    <row r="631" spans="1:17" ht="69.95" customHeight="1">
      <c r="A631" s="14" t="s">
        <v>107</v>
      </c>
      <c r="B631" s="24" t="s">
        <v>74</v>
      </c>
      <c r="C631" s="56"/>
      <c r="D631" s="55">
        <v>33793000</v>
      </c>
      <c r="E631" s="22"/>
      <c r="F631" s="48">
        <v>6280</v>
      </c>
      <c r="G631" s="57" t="s">
        <v>1403</v>
      </c>
      <c r="H631" s="58">
        <v>6</v>
      </c>
      <c r="I631" s="58" t="s">
        <v>1226</v>
      </c>
      <c r="J631" s="25"/>
      <c r="K631" s="38"/>
      <c r="L631" s="53"/>
      <c r="M631" s="53"/>
      <c r="N631" s="51"/>
      <c r="O631" s="52"/>
      <c r="P631" s="49"/>
      <c r="Q631" s="53"/>
    </row>
    <row r="632" spans="1:17" ht="69.95" customHeight="1">
      <c r="A632" s="14" t="s">
        <v>107</v>
      </c>
      <c r="B632" s="24" t="s">
        <v>74</v>
      </c>
      <c r="C632" s="56"/>
      <c r="D632" s="55">
        <v>33793000</v>
      </c>
      <c r="E632" s="22"/>
      <c r="F632" s="48">
        <v>6290</v>
      </c>
      <c r="G632" s="57" t="s">
        <v>1404</v>
      </c>
      <c r="H632" s="58">
        <v>15</v>
      </c>
      <c r="I632" s="58" t="s">
        <v>1226</v>
      </c>
      <c r="J632" s="37"/>
      <c r="K632" s="38"/>
      <c r="L632" s="53"/>
      <c r="M632" s="53"/>
      <c r="N632" s="51"/>
      <c r="O632" s="52"/>
      <c r="P632" s="49"/>
      <c r="Q632" s="53"/>
    </row>
    <row r="633" spans="1:17" ht="69.95" customHeight="1">
      <c r="A633" s="14" t="s">
        <v>107</v>
      </c>
      <c r="B633" s="24" t="s">
        <v>74</v>
      </c>
      <c r="C633" s="56"/>
      <c r="D633" s="55">
        <v>33793000</v>
      </c>
      <c r="E633" s="22"/>
      <c r="F633" s="48">
        <v>6300</v>
      </c>
      <c r="G633" s="57" t="s">
        <v>1405</v>
      </c>
      <c r="H633" s="58">
        <v>12</v>
      </c>
      <c r="I633" s="58" t="s">
        <v>1226</v>
      </c>
      <c r="J633" s="25"/>
      <c r="K633" s="38"/>
      <c r="L633" s="53"/>
      <c r="M633" s="53"/>
      <c r="N633" s="51"/>
      <c r="O633" s="52"/>
      <c r="P633" s="49"/>
      <c r="Q633" s="53"/>
    </row>
    <row r="634" spans="1:17" ht="69.95" customHeight="1">
      <c r="A634" s="14" t="s">
        <v>107</v>
      </c>
      <c r="B634" s="24" t="s">
        <v>74</v>
      </c>
      <c r="C634" s="56"/>
      <c r="D634" s="55">
        <v>33793000</v>
      </c>
      <c r="E634" s="22"/>
      <c r="F634" s="48">
        <v>6310</v>
      </c>
      <c r="G634" s="57" t="s">
        <v>1406</v>
      </c>
      <c r="H634" s="58">
        <v>10</v>
      </c>
      <c r="I634" s="58" t="s">
        <v>1226</v>
      </c>
      <c r="J634" s="37"/>
      <c r="K634" s="38"/>
      <c r="L634" s="53"/>
      <c r="M634" s="53"/>
      <c r="N634" s="51"/>
      <c r="O634" s="52"/>
      <c r="P634" s="49"/>
      <c r="Q634" s="53"/>
    </row>
    <row r="635" spans="1:17" ht="69.95" customHeight="1">
      <c r="A635" s="14" t="s">
        <v>107</v>
      </c>
      <c r="B635" s="24" t="s">
        <v>74</v>
      </c>
      <c r="C635" s="56"/>
      <c r="D635" s="55">
        <v>33793000</v>
      </c>
      <c r="E635" s="22"/>
      <c r="F635" s="48">
        <v>6320</v>
      </c>
      <c r="G635" s="57" t="s">
        <v>1407</v>
      </c>
      <c r="H635" s="58">
        <v>8</v>
      </c>
      <c r="I635" s="58" t="s">
        <v>1226</v>
      </c>
      <c r="J635" s="25"/>
      <c r="K635" s="38"/>
      <c r="L635" s="53"/>
      <c r="M635" s="53"/>
      <c r="N635" s="51"/>
      <c r="O635" s="52"/>
      <c r="P635" s="49"/>
      <c r="Q635" s="53"/>
    </row>
    <row r="636" spans="1:17" ht="69.95" customHeight="1">
      <c r="A636" s="14" t="s">
        <v>107</v>
      </c>
      <c r="B636" s="24" t="s">
        <v>74</v>
      </c>
      <c r="C636" s="56"/>
      <c r="D636" s="55">
        <v>33793000</v>
      </c>
      <c r="E636" s="22"/>
      <c r="F636" s="48">
        <v>6330</v>
      </c>
      <c r="G636" s="57" t="s">
        <v>1408</v>
      </c>
      <c r="H636" s="58">
        <v>4</v>
      </c>
      <c r="I636" s="58" t="s">
        <v>1226</v>
      </c>
      <c r="J636" s="37"/>
      <c r="K636" s="38"/>
      <c r="L636" s="53"/>
      <c r="M636" s="53"/>
      <c r="N636" s="51"/>
      <c r="O636" s="52"/>
      <c r="P636" s="49"/>
      <c r="Q636" s="53"/>
    </row>
    <row r="637" spans="1:17" ht="69.95" customHeight="1">
      <c r="A637" s="14" t="s">
        <v>107</v>
      </c>
      <c r="B637" s="24" t="s">
        <v>74</v>
      </c>
      <c r="C637" s="56"/>
      <c r="D637" s="55">
        <v>33793000</v>
      </c>
      <c r="E637" s="22"/>
      <c r="F637" s="48">
        <v>6340</v>
      </c>
      <c r="G637" s="57" t="s">
        <v>1409</v>
      </c>
      <c r="H637" s="58">
        <v>1</v>
      </c>
      <c r="I637" s="58" t="s">
        <v>1226</v>
      </c>
      <c r="J637" s="25"/>
      <c r="K637" s="38"/>
      <c r="L637" s="53"/>
      <c r="M637" s="53"/>
      <c r="N637" s="51"/>
      <c r="O637" s="52"/>
      <c r="P637" s="49"/>
      <c r="Q637" s="53"/>
    </row>
    <row r="638" spans="1:17" ht="69.95" customHeight="1">
      <c r="A638" s="14" t="s">
        <v>107</v>
      </c>
      <c r="B638" s="24" t="s">
        <v>74</v>
      </c>
      <c r="C638" s="56"/>
      <c r="D638" s="55">
        <v>33793000</v>
      </c>
      <c r="E638" s="22"/>
      <c r="F638" s="48">
        <v>6350</v>
      </c>
      <c r="G638" s="57" t="s">
        <v>1410</v>
      </c>
      <c r="H638" s="58">
        <v>14</v>
      </c>
      <c r="I638" s="58" t="s">
        <v>1226</v>
      </c>
      <c r="J638" s="37"/>
      <c r="K638" s="38"/>
      <c r="L638" s="53"/>
      <c r="M638" s="53"/>
      <c r="N638" s="51"/>
      <c r="O638" s="52"/>
      <c r="P638" s="49"/>
      <c r="Q638" s="53"/>
    </row>
    <row r="639" spans="1:17" ht="69.95" customHeight="1">
      <c r="A639" s="14" t="s">
        <v>107</v>
      </c>
      <c r="B639" s="24" t="s">
        <v>74</v>
      </c>
      <c r="C639" s="56"/>
      <c r="D639" s="55">
        <v>33793000</v>
      </c>
      <c r="E639" s="22"/>
      <c r="F639" s="48">
        <v>6360</v>
      </c>
      <c r="G639" s="57" t="s">
        <v>1411</v>
      </c>
      <c r="H639" s="58">
        <v>4</v>
      </c>
      <c r="I639" s="58" t="s">
        <v>1226</v>
      </c>
      <c r="J639" s="25"/>
      <c r="K639" s="38"/>
      <c r="L639" s="53"/>
      <c r="M639" s="53"/>
      <c r="N639" s="51"/>
      <c r="O639" s="52"/>
      <c r="P639" s="49"/>
      <c r="Q639" s="53"/>
    </row>
    <row r="640" spans="1:17" ht="69.95" customHeight="1">
      <c r="A640" s="14" t="s">
        <v>107</v>
      </c>
      <c r="B640" s="24" t="s">
        <v>74</v>
      </c>
      <c r="C640" s="56"/>
      <c r="D640" s="55">
        <v>33793000</v>
      </c>
      <c r="E640" s="22"/>
      <c r="F640" s="48">
        <v>6370</v>
      </c>
      <c r="G640" s="57" t="s">
        <v>1412</v>
      </c>
      <c r="H640" s="58">
        <v>22</v>
      </c>
      <c r="I640" s="58" t="s">
        <v>1226</v>
      </c>
      <c r="J640" s="37"/>
      <c r="K640" s="38"/>
      <c r="L640" s="53"/>
      <c r="M640" s="53"/>
      <c r="N640" s="51"/>
      <c r="O640" s="52"/>
      <c r="P640" s="49"/>
      <c r="Q640" s="53"/>
    </row>
    <row r="641" spans="1:17" ht="69.95" customHeight="1">
      <c r="A641" s="14" t="s">
        <v>107</v>
      </c>
      <c r="B641" s="24" t="s">
        <v>74</v>
      </c>
      <c r="C641" s="56"/>
      <c r="D641" s="55">
        <v>33793000</v>
      </c>
      <c r="E641" s="22"/>
      <c r="F641" s="48">
        <v>6380</v>
      </c>
      <c r="G641" s="57" t="s">
        <v>1413</v>
      </c>
      <c r="H641" s="58">
        <v>12</v>
      </c>
      <c r="I641" s="58" t="s">
        <v>1226</v>
      </c>
      <c r="J641" s="25"/>
      <c r="K641" s="38"/>
      <c r="L641" s="53"/>
      <c r="M641" s="53"/>
      <c r="N641" s="51"/>
      <c r="O641" s="52"/>
      <c r="P641" s="49"/>
      <c r="Q641" s="53"/>
    </row>
    <row r="642" spans="1:17" ht="69.95" customHeight="1">
      <c r="A642" s="14" t="s">
        <v>107</v>
      </c>
      <c r="B642" s="24" t="s">
        <v>74</v>
      </c>
      <c r="C642" s="56"/>
      <c r="D642" s="55">
        <v>33793000</v>
      </c>
      <c r="E642" s="22"/>
      <c r="F642" s="48">
        <v>6390</v>
      </c>
      <c r="G642" s="57" t="s">
        <v>1414</v>
      </c>
      <c r="H642" s="58">
        <v>10</v>
      </c>
      <c r="I642" s="58" t="s">
        <v>1226</v>
      </c>
      <c r="J642" s="37"/>
      <c r="K642" s="38"/>
      <c r="L642" s="53"/>
      <c r="M642" s="53"/>
      <c r="N642" s="51"/>
      <c r="O642" s="52"/>
      <c r="P642" s="49"/>
      <c r="Q642" s="53"/>
    </row>
    <row r="643" spans="1:17" ht="69.95" customHeight="1">
      <c r="A643" s="14" t="s">
        <v>107</v>
      </c>
      <c r="B643" s="24" t="s">
        <v>74</v>
      </c>
      <c r="C643" s="56"/>
      <c r="D643" s="55">
        <v>33793000</v>
      </c>
      <c r="E643" s="22"/>
      <c r="F643" s="48">
        <v>6400</v>
      </c>
      <c r="G643" s="57" t="s">
        <v>1415</v>
      </c>
      <c r="H643" s="58">
        <v>12</v>
      </c>
      <c r="I643" s="58" t="s">
        <v>1226</v>
      </c>
      <c r="J643" s="25"/>
      <c r="K643" s="38"/>
      <c r="L643" s="53"/>
      <c r="M643" s="53"/>
      <c r="N643" s="51"/>
      <c r="O643" s="52"/>
      <c r="P643" s="49"/>
      <c r="Q643" s="53"/>
    </row>
    <row r="644" spans="1:17" ht="69.95" customHeight="1">
      <c r="A644" s="14" t="s">
        <v>107</v>
      </c>
      <c r="B644" s="24" t="s">
        <v>74</v>
      </c>
      <c r="C644" s="56"/>
      <c r="D644" s="55">
        <v>33793000</v>
      </c>
      <c r="E644" s="22"/>
      <c r="F644" s="48">
        <v>6410</v>
      </c>
      <c r="G644" s="57" t="s">
        <v>1416</v>
      </c>
      <c r="H644" s="58">
        <v>50</v>
      </c>
      <c r="I644" s="58" t="s">
        <v>1226</v>
      </c>
      <c r="J644" s="37"/>
      <c r="K644" s="38"/>
      <c r="L644" s="53"/>
      <c r="M644" s="53"/>
      <c r="N644" s="51"/>
      <c r="O644" s="52"/>
      <c r="P644" s="49"/>
      <c r="Q644" s="53"/>
    </row>
    <row r="645" spans="1:17" ht="69.95" customHeight="1">
      <c r="A645" s="14" t="s">
        <v>107</v>
      </c>
      <c r="B645" s="24" t="s">
        <v>74</v>
      </c>
      <c r="C645" s="56"/>
      <c r="D645" s="55">
        <v>33793000</v>
      </c>
      <c r="E645" s="22"/>
      <c r="F645" s="48">
        <v>6420</v>
      </c>
      <c r="G645" s="57" t="s">
        <v>1417</v>
      </c>
      <c r="H645" s="58">
        <v>13</v>
      </c>
      <c r="I645" s="58" t="s">
        <v>1226</v>
      </c>
      <c r="J645" s="25"/>
      <c r="K645" s="38"/>
      <c r="L645" s="53"/>
      <c r="M645" s="53"/>
      <c r="N645" s="51"/>
      <c r="O645" s="52"/>
      <c r="P645" s="49"/>
      <c r="Q645" s="53"/>
    </row>
    <row r="646" spans="1:17" ht="69.95" customHeight="1">
      <c r="A646" s="14" t="s">
        <v>107</v>
      </c>
      <c r="B646" s="24" t="s">
        <v>74</v>
      </c>
      <c r="C646" s="56"/>
      <c r="D646" s="55">
        <v>33793000</v>
      </c>
      <c r="E646" s="22"/>
      <c r="F646" s="48">
        <v>6430</v>
      </c>
      <c r="G646" s="57" t="s">
        <v>1418</v>
      </c>
      <c r="H646" s="58">
        <v>12</v>
      </c>
      <c r="I646" s="58" t="s">
        <v>1226</v>
      </c>
      <c r="J646" s="37"/>
      <c r="K646" s="38"/>
      <c r="L646" s="53"/>
      <c r="M646" s="53"/>
      <c r="N646" s="51"/>
      <c r="O646" s="52"/>
      <c r="P646" s="49"/>
      <c r="Q646" s="53"/>
    </row>
    <row r="647" spans="1:17" ht="69.95" customHeight="1">
      <c r="A647" s="14" t="s">
        <v>107</v>
      </c>
      <c r="B647" s="24" t="s">
        <v>74</v>
      </c>
      <c r="C647" s="56"/>
      <c r="D647" s="55">
        <v>33793000</v>
      </c>
      <c r="E647" s="22"/>
      <c r="F647" s="48">
        <v>6440</v>
      </c>
      <c r="G647" s="57" t="s">
        <v>1419</v>
      </c>
      <c r="H647" s="58">
        <v>3</v>
      </c>
      <c r="I647" s="58" t="s">
        <v>1226</v>
      </c>
      <c r="J647" s="25"/>
      <c r="K647" s="38"/>
      <c r="L647" s="53"/>
      <c r="M647" s="53"/>
      <c r="N647" s="51"/>
      <c r="O647" s="52"/>
      <c r="P647" s="49"/>
      <c r="Q647" s="53"/>
    </row>
    <row r="648" spans="1:17" ht="69.95" customHeight="1">
      <c r="A648" s="14" t="s">
        <v>107</v>
      </c>
      <c r="B648" s="24" t="s">
        <v>74</v>
      </c>
      <c r="C648" s="56"/>
      <c r="D648" s="55">
        <v>33793000</v>
      </c>
      <c r="E648" s="22"/>
      <c r="F648" s="48">
        <v>6450</v>
      </c>
      <c r="G648" s="57" t="s">
        <v>1420</v>
      </c>
      <c r="H648" s="58">
        <v>2</v>
      </c>
      <c r="I648" s="58" t="s">
        <v>1226</v>
      </c>
      <c r="J648" s="37"/>
      <c r="K648" s="38"/>
      <c r="L648" s="53"/>
      <c r="M648" s="53"/>
      <c r="N648" s="51"/>
      <c r="O648" s="52"/>
      <c r="P648" s="49"/>
      <c r="Q648" s="53"/>
    </row>
    <row r="649" spans="1:17" ht="69.95" customHeight="1">
      <c r="A649" s="14" t="s">
        <v>107</v>
      </c>
      <c r="B649" s="24" t="s">
        <v>74</v>
      </c>
      <c r="C649" s="56"/>
      <c r="D649" s="55">
        <v>33793000</v>
      </c>
      <c r="E649" s="22"/>
      <c r="F649" s="48">
        <v>6460</v>
      </c>
      <c r="G649" s="57" t="s">
        <v>1421</v>
      </c>
      <c r="H649" s="58">
        <v>1</v>
      </c>
      <c r="I649" s="58" t="s">
        <v>1226</v>
      </c>
      <c r="J649" s="25"/>
      <c r="K649" s="38"/>
      <c r="L649" s="53"/>
      <c r="M649" s="53"/>
      <c r="N649" s="51"/>
      <c r="O649" s="52"/>
      <c r="P649" s="49"/>
      <c r="Q649" s="53"/>
    </row>
    <row r="650" spans="1:17" ht="69.95" customHeight="1">
      <c r="A650" s="14" t="s">
        <v>107</v>
      </c>
      <c r="B650" s="24" t="s">
        <v>74</v>
      </c>
      <c r="C650" s="56"/>
      <c r="D650" s="55">
        <v>33793000</v>
      </c>
      <c r="E650" s="22"/>
      <c r="F650" s="48">
        <v>6470</v>
      </c>
      <c r="G650" s="57" t="s">
        <v>1422</v>
      </c>
      <c r="H650" s="58">
        <v>2</v>
      </c>
      <c r="I650" s="58" t="s">
        <v>1226</v>
      </c>
      <c r="J650" s="37"/>
      <c r="K650" s="38"/>
      <c r="L650" s="53"/>
      <c r="M650" s="53"/>
      <c r="N650" s="51"/>
      <c r="O650" s="52"/>
      <c r="P650" s="49"/>
      <c r="Q650" s="53"/>
    </row>
    <row r="651" spans="1:17" ht="69.95" customHeight="1">
      <c r="A651" s="14" t="s">
        <v>107</v>
      </c>
      <c r="B651" s="24" t="s">
        <v>74</v>
      </c>
      <c r="C651" s="56"/>
      <c r="D651" s="55">
        <v>33793000</v>
      </c>
      <c r="E651" s="22"/>
      <c r="F651" s="48">
        <v>6480</v>
      </c>
      <c r="G651" s="57" t="s">
        <v>562</v>
      </c>
      <c r="H651" s="58">
        <v>13</v>
      </c>
      <c r="I651" s="58" t="s">
        <v>1227</v>
      </c>
      <c r="J651" s="25"/>
      <c r="K651" s="38"/>
      <c r="L651" s="53"/>
      <c r="M651" s="53"/>
      <c r="N651" s="51"/>
      <c r="O651" s="52"/>
      <c r="P651" s="49"/>
      <c r="Q651" s="53"/>
    </row>
    <row r="652" spans="1:17" ht="69.95" customHeight="1">
      <c r="A652" s="14" t="s">
        <v>107</v>
      </c>
      <c r="B652" s="24" t="s">
        <v>74</v>
      </c>
      <c r="C652" s="56"/>
      <c r="D652" s="55">
        <v>33793000</v>
      </c>
      <c r="E652" s="22"/>
      <c r="F652" s="48">
        <v>6490</v>
      </c>
      <c r="G652" s="57" t="s">
        <v>563</v>
      </c>
      <c r="H652" s="58">
        <v>1</v>
      </c>
      <c r="I652" s="58" t="s">
        <v>1227</v>
      </c>
      <c r="J652" s="37"/>
      <c r="K652" s="38"/>
      <c r="L652" s="53"/>
      <c r="M652" s="53"/>
      <c r="N652" s="51"/>
      <c r="O652" s="52"/>
      <c r="P652" s="49"/>
      <c r="Q652" s="53"/>
    </row>
    <row r="653" spans="1:17" ht="69.95" customHeight="1">
      <c r="A653" s="14" t="s">
        <v>107</v>
      </c>
      <c r="B653" s="24" t="s">
        <v>74</v>
      </c>
      <c r="C653" s="56"/>
      <c r="D653" s="55">
        <v>33793000</v>
      </c>
      <c r="E653" s="22"/>
      <c r="F653" s="48">
        <v>6500</v>
      </c>
      <c r="G653" s="57" t="s">
        <v>564</v>
      </c>
      <c r="H653" s="58">
        <v>20</v>
      </c>
      <c r="I653" s="58" t="s">
        <v>1227</v>
      </c>
      <c r="J653" s="25"/>
      <c r="K653" s="38"/>
      <c r="L653" s="53"/>
      <c r="M653" s="53"/>
      <c r="N653" s="51"/>
      <c r="O653" s="52"/>
      <c r="P653" s="49"/>
      <c r="Q653" s="53"/>
    </row>
    <row r="654" spans="1:17" ht="69.95" customHeight="1">
      <c r="A654" s="14" t="s">
        <v>107</v>
      </c>
      <c r="B654" s="24" t="s">
        <v>74</v>
      </c>
      <c r="C654" s="56"/>
      <c r="D654" s="55">
        <v>33793000</v>
      </c>
      <c r="E654" s="22"/>
      <c r="F654" s="48">
        <v>6510</v>
      </c>
      <c r="G654" s="57" t="s">
        <v>565</v>
      </c>
      <c r="H654" s="58">
        <v>1</v>
      </c>
      <c r="I654" s="58" t="s">
        <v>1227</v>
      </c>
      <c r="J654" s="37"/>
      <c r="K654" s="38"/>
      <c r="L654" s="53"/>
      <c r="M654" s="53"/>
      <c r="N654" s="51"/>
      <c r="O654" s="52"/>
      <c r="P654" s="49"/>
      <c r="Q654" s="53"/>
    </row>
    <row r="655" spans="1:17" ht="69.95" customHeight="1">
      <c r="A655" s="14" t="s">
        <v>107</v>
      </c>
      <c r="B655" s="24" t="s">
        <v>74</v>
      </c>
      <c r="C655" s="56"/>
      <c r="D655" s="55">
        <v>33793000</v>
      </c>
      <c r="E655" s="22"/>
      <c r="F655" s="48">
        <v>6520</v>
      </c>
      <c r="G655" s="57" t="s">
        <v>566</v>
      </c>
      <c r="H655" s="58">
        <v>1</v>
      </c>
      <c r="I655" s="58" t="s">
        <v>1227</v>
      </c>
      <c r="J655" s="25"/>
      <c r="K655" s="38"/>
      <c r="L655" s="53"/>
      <c r="M655" s="53"/>
      <c r="N655" s="51"/>
      <c r="O655" s="52"/>
      <c r="P655" s="49"/>
      <c r="Q655" s="53"/>
    </row>
    <row r="656" spans="1:17" ht="69.95" customHeight="1">
      <c r="A656" s="14" t="s">
        <v>107</v>
      </c>
      <c r="B656" s="24" t="s">
        <v>74</v>
      </c>
      <c r="C656" s="56"/>
      <c r="D656" s="55">
        <v>33793000</v>
      </c>
      <c r="E656" s="22"/>
      <c r="F656" s="48">
        <v>6530</v>
      </c>
      <c r="G656" s="57" t="s">
        <v>567</v>
      </c>
      <c r="H656" s="58">
        <v>3</v>
      </c>
      <c r="I656" s="58" t="s">
        <v>1227</v>
      </c>
      <c r="J656" s="37"/>
      <c r="K656" s="38"/>
      <c r="L656" s="53"/>
      <c r="M656" s="53"/>
      <c r="N656" s="51"/>
      <c r="O656" s="52"/>
      <c r="P656" s="49"/>
      <c r="Q656" s="53"/>
    </row>
    <row r="657" spans="1:17" ht="69.95" customHeight="1">
      <c r="A657" s="14" t="s">
        <v>107</v>
      </c>
      <c r="B657" s="24" t="s">
        <v>74</v>
      </c>
      <c r="C657" s="56"/>
      <c r="D657" s="55">
        <v>33793000</v>
      </c>
      <c r="E657" s="22"/>
      <c r="F657" s="48">
        <v>6540</v>
      </c>
      <c r="G657" s="57" t="s">
        <v>1423</v>
      </c>
      <c r="H657" s="58">
        <v>21</v>
      </c>
      <c r="I657" s="58" t="s">
        <v>1227</v>
      </c>
      <c r="J657" s="25"/>
      <c r="K657" s="38"/>
      <c r="L657" s="53"/>
      <c r="M657" s="53"/>
      <c r="N657" s="51"/>
      <c r="O657" s="52"/>
      <c r="P657" s="49"/>
      <c r="Q657" s="53"/>
    </row>
    <row r="658" spans="1:17" ht="69.95" customHeight="1">
      <c r="A658" s="14" t="s">
        <v>107</v>
      </c>
      <c r="B658" s="24" t="s">
        <v>74</v>
      </c>
      <c r="C658" s="56"/>
      <c r="D658" s="55">
        <v>33793000</v>
      </c>
      <c r="E658" s="22"/>
      <c r="F658" s="48">
        <v>6550</v>
      </c>
      <c r="G658" s="57" t="s">
        <v>1424</v>
      </c>
      <c r="H658" s="58">
        <v>5</v>
      </c>
      <c r="I658" s="58" t="s">
        <v>1227</v>
      </c>
      <c r="J658" s="37"/>
      <c r="K658" s="38"/>
      <c r="L658" s="53"/>
      <c r="M658" s="53"/>
      <c r="N658" s="51"/>
      <c r="O658" s="52"/>
      <c r="P658" s="49"/>
      <c r="Q658" s="53"/>
    </row>
    <row r="659" spans="1:17" ht="69.95" customHeight="1">
      <c r="A659" s="14" t="s">
        <v>107</v>
      </c>
      <c r="B659" s="24" t="s">
        <v>74</v>
      </c>
      <c r="C659" s="56"/>
      <c r="D659" s="55">
        <v>33793000</v>
      </c>
      <c r="E659" s="22"/>
      <c r="F659" s="48">
        <v>6560</v>
      </c>
      <c r="G659" s="57" t="s">
        <v>1425</v>
      </c>
      <c r="H659" s="58">
        <v>1</v>
      </c>
      <c r="I659" s="58" t="s">
        <v>1227</v>
      </c>
      <c r="J659" s="25"/>
      <c r="K659" s="38"/>
      <c r="L659" s="53"/>
      <c r="M659" s="53"/>
      <c r="N659" s="51"/>
      <c r="O659" s="52"/>
      <c r="P659" s="49"/>
      <c r="Q659" s="53"/>
    </row>
    <row r="660" spans="1:17" ht="69.95" customHeight="1">
      <c r="A660" s="14" t="s">
        <v>107</v>
      </c>
      <c r="B660" s="24" t="s">
        <v>74</v>
      </c>
      <c r="C660" s="56"/>
      <c r="D660" s="55">
        <v>33793000</v>
      </c>
      <c r="E660" s="22"/>
      <c r="F660" s="48">
        <v>6570</v>
      </c>
      <c r="G660" s="57" t="s">
        <v>568</v>
      </c>
      <c r="H660" s="58">
        <v>1</v>
      </c>
      <c r="I660" s="58" t="s">
        <v>1227</v>
      </c>
      <c r="J660" s="37"/>
      <c r="K660" s="38"/>
      <c r="L660" s="53"/>
      <c r="M660" s="53"/>
      <c r="N660" s="51"/>
      <c r="O660" s="52"/>
      <c r="P660" s="49"/>
      <c r="Q660" s="53"/>
    </row>
    <row r="661" spans="1:17" ht="69.95" customHeight="1">
      <c r="A661" s="14" t="s">
        <v>107</v>
      </c>
      <c r="B661" s="24" t="s">
        <v>74</v>
      </c>
      <c r="C661" s="56"/>
      <c r="D661" s="55">
        <v>33793000</v>
      </c>
      <c r="E661" s="22"/>
      <c r="F661" s="48">
        <v>6580</v>
      </c>
      <c r="G661" s="57" t="s">
        <v>1426</v>
      </c>
      <c r="H661" s="58">
        <v>1</v>
      </c>
      <c r="I661" s="58" t="s">
        <v>1227</v>
      </c>
      <c r="J661" s="25"/>
      <c r="K661" s="38"/>
      <c r="L661" s="53"/>
      <c r="M661" s="53"/>
      <c r="N661" s="51"/>
      <c r="O661" s="52"/>
      <c r="P661" s="49"/>
      <c r="Q661" s="53"/>
    </row>
    <row r="662" spans="1:17" ht="69.95" customHeight="1">
      <c r="A662" s="14" t="s">
        <v>107</v>
      </c>
      <c r="B662" s="24" t="s">
        <v>74</v>
      </c>
      <c r="C662" s="56"/>
      <c r="D662" s="55">
        <v>33793000</v>
      </c>
      <c r="E662" s="22"/>
      <c r="F662" s="48">
        <v>6590</v>
      </c>
      <c r="G662" s="57" t="s">
        <v>1427</v>
      </c>
      <c r="H662" s="58">
        <v>1</v>
      </c>
      <c r="I662" s="58" t="s">
        <v>1227</v>
      </c>
      <c r="J662" s="37"/>
      <c r="K662" s="38"/>
      <c r="L662" s="53"/>
      <c r="M662" s="53"/>
      <c r="N662" s="51"/>
      <c r="O662" s="52"/>
      <c r="P662" s="49"/>
      <c r="Q662" s="53"/>
    </row>
    <row r="663" spans="1:17" ht="69.95" customHeight="1">
      <c r="A663" s="14" t="s">
        <v>107</v>
      </c>
      <c r="B663" s="24" t="s">
        <v>74</v>
      </c>
      <c r="C663" s="56"/>
      <c r="D663" s="55">
        <v>33793000</v>
      </c>
      <c r="E663" s="22"/>
      <c r="F663" s="48">
        <v>6600</v>
      </c>
      <c r="G663" s="57" t="s">
        <v>1428</v>
      </c>
      <c r="H663" s="58">
        <v>1</v>
      </c>
      <c r="I663" s="58" t="s">
        <v>1227</v>
      </c>
      <c r="J663" s="25"/>
      <c r="K663" s="38"/>
      <c r="L663" s="53"/>
      <c r="M663" s="53"/>
      <c r="N663" s="51"/>
      <c r="O663" s="52"/>
      <c r="P663" s="49"/>
      <c r="Q663" s="53"/>
    </row>
    <row r="664" spans="1:17" ht="69.95" customHeight="1">
      <c r="A664" s="14" t="s">
        <v>107</v>
      </c>
      <c r="B664" s="24" t="s">
        <v>74</v>
      </c>
      <c r="C664" s="56"/>
      <c r="D664" s="55">
        <v>33793000</v>
      </c>
      <c r="E664" s="22"/>
      <c r="F664" s="48">
        <v>6610</v>
      </c>
      <c r="G664" s="57" t="s">
        <v>1429</v>
      </c>
      <c r="H664" s="58">
        <v>7</v>
      </c>
      <c r="I664" s="58" t="s">
        <v>1227</v>
      </c>
      <c r="J664" s="37"/>
      <c r="K664" s="38"/>
      <c r="L664" s="53"/>
      <c r="M664" s="53"/>
      <c r="N664" s="51"/>
      <c r="O664" s="52"/>
      <c r="P664" s="49"/>
      <c r="Q664" s="53"/>
    </row>
    <row r="665" spans="1:17" ht="69.95" customHeight="1">
      <c r="A665" s="14" t="s">
        <v>107</v>
      </c>
      <c r="B665" s="24" t="s">
        <v>74</v>
      </c>
      <c r="C665" s="56"/>
      <c r="D665" s="55">
        <v>33793000</v>
      </c>
      <c r="E665" s="22"/>
      <c r="F665" s="48">
        <v>6620</v>
      </c>
      <c r="G665" s="57" t="s">
        <v>1430</v>
      </c>
      <c r="H665" s="58">
        <v>1</v>
      </c>
      <c r="I665" s="58" t="s">
        <v>1227</v>
      </c>
      <c r="J665" s="25"/>
      <c r="K665" s="38"/>
      <c r="L665" s="53"/>
      <c r="M665" s="53"/>
      <c r="N665" s="51"/>
      <c r="O665" s="52"/>
      <c r="P665" s="49"/>
      <c r="Q665" s="53"/>
    </row>
    <row r="666" spans="1:17" ht="69.95" customHeight="1">
      <c r="A666" s="14" t="s">
        <v>107</v>
      </c>
      <c r="B666" s="24" t="s">
        <v>74</v>
      </c>
      <c r="C666" s="56"/>
      <c r="D666" s="55">
        <v>33793000</v>
      </c>
      <c r="E666" s="22"/>
      <c r="F666" s="48">
        <v>6630</v>
      </c>
      <c r="G666" s="57" t="s">
        <v>569</v>
      </c>
      <c r="H666" s="58">
        <v>2</v>
      </c>
      <c r="I666" s="58" t="s">
        <v>1227</v>
      </c>
      <c r="J666" s="37"/>
      <c r="K666" s="38"/>
      <c r="L666" s="53"/>
      <c r="M666" s="53"/>
      <c r="N666" s="51"/>
      <c r="O666" s="52"/>
      <c r="P666" s="49"/>
      <c r="Q666" s="53"/>
    </row>
    <row r="667" spans="1:17" ht="69.95" customHeight="1">
      <c r="A667" s="14" t="s">
        <v>107</v>
      </c>
      <c r="B667" s="24" t="s">
        <v>74</v>
      </c>
      <c r="C667" s="56"/>
      <c r="D667" s="55">
        <v>33793000</v>
      </c>
      <c r="E667" s="22"/>
      <c r="F667" s="48">
        <v>6640</v>
      </c>
      <c r="G667" s="57" t="s">
        <v>1431</v>
      </c>
      <c r="H667" s="58">
        <v>1</v>
      </c>
      <c r="I667" s="58" t="s">
        <v>1228</v>
      </c>
      <c r="J667" s="25"/>
      <c r="K667" s="38"/>
      <c r="L667" s="53"/>
      <c r="M667" s="53"/>
      <c r="N667" s="51"/>
      <c r="O667" s="52"/>
      <c r="P667" s="49"/>
      <c r="Q667" s="53"/>
    </row>
    <row r="668" spans="1:17" ht="69.95" customHeight="1">
      <c r="A668" s="14" t="s">
        <v>107</v>
      </c>
      <c r="B668" s="24" t="s">
        <v>74</v>
      </c>
      <c r="C668" s="56"/>
      <c r="D668" s="55">
        <v>33793000</v>
      </c>
      <c r="E668" s="22"/>
      <c r="F668" s="48">
        <v>6650</v>
      </c>
      <c r="G668" s="57" t="s">
        <v>1432</v>
      </c>
      <c r="H668" s="58">
        <v>2</v>
      </c>
      <c r="I668" s="58" t="s">
        <v>1227</v>
      </c>
      <c r="J668" s="37"/>
      <c r="K668" s="38"/>
      <c r="L668" s="53"/>
      <c r="M668" s="53"/>
      <c r="N668" s="51"/>
      <c r="O668" s="52"/>
      <c r="P668" s="49"/>
      <c r="Q668" s="53"/>
    </row>
    <row r="669" spans="1:17" ht="69.95" customHeight="1">
      <c r="A669" s="14" t="s">
        <v>107</v>
      </c>
      <c r="B669" s="24" t="s">
        <v>74</v>
      </c>
      <c r="C669" s="56"/>
      <c r="D669" s="55">
        <v>33793000</v>
      </c>
      <c r="E669" s="22"/>
      <c r="F669" s="48">
        <v>6660</v>
      </c>
      <c r="G669" s="57" t="s">
        <v>1433</v>
      </c>
      <c r="H669" s="58">
        <v>2</v>
      </c>
      <c r="I669" s="58" t="s">
        <v>1227</v>
      </c>
      <c r="J669" s="25"/>
      <c r="K669" s="38"/>
      <c r="L669" s="53"/>
      <c r="M669" s="53"/>
      <c r="N669" s="51"/>
      <c r="O669" s="52"/>
      <c r="P669" s="49"/>
      <c r="Q669" s="53"/>
    </row>
    <row r="670" spans="1:17" ht="69.95" customHeight="1">
      <c r="A670" s="14" t="s">
        <v>107</v>
      </c>
      <c r="B670" s="24" t="s">
        <v>74</v>
      </c>
      <c r="C670" s="56"/>
      <c r="D670" s="55">
        <v>33793000</v>
      </c>
      <c r="E670" s="22"/>
      <c r="F670" s="48">
        <v>6670</v>
      </c>
      <c r="G670" s="57" t="s">
        <v>1434</v>
      </c>
      <c r="H670" s="58">
        <v>1</v>
      </c>
      <c r="I670" s="58" t="s">
        <v>1227</v>
      </c>
      <c r="J670" s="37"/>
      <c r="K670" s="38"/>
      <c r="L670" s="53"/>
      <c r="M670" s="53"/>
      <c r="N670" s="51"/>
      <c r="O670" s="52"/>
      <c r="P670" s="49"/>
      <c r="Q670" s="53"/>
    </row>
    <row r="671" spans="1:17" ht="69.95" customHeight="1">
      <c r="A671" s="14" t="s">
        <v>107</v>
      </c>
      <c r="B671" s="24" t="s">
        <v>74</v>
      </c>
      <c r="C671" s="56"/>
      <c r="D671" s="55">
        <v>33793000</v>
      </c>
      <c r="E671" s="22"/>
      <c r="F671" s="48">
        <v>6680</v>
      </c>
      <c r="G671" s="57" t="s">
        <v>1435</v>
      </c>
      <c r="H671" s="58">
        <v>1</v>
      </c>
      <c r="I671" s="58" t="s">
        <v>1227</v>
      </c>
      <c r="J671" s="25"/>
      <c r="K671" s="38"/>
      <c r="L671" s="53"/>
      <c r="M671" s="53"/>
      <c r="N671" s="51"/>
      <c r="O671" s="52"/>
      <c r="P671" s="49"/>
      <c r="Q671" s="53"/>
    </row>
    <row r="672" spans="1:17" ht="69.95" customHeight="1">
      <c r="A672" s="14" t="s">
        <v>107</v>
      </c>
      <c r="B672" s="24" t="s">
        <v>74</v>
      </c>
      <c r="C672" s="56"/>
      <c r="D672" s="55">
        <v>33793000</v>
      </c>
      <c r="E672" s="22"/>
      <c r="F672" s="48">
        <v>6690</v>
      </c>
      <c r="G672" s="57" t="s">
        <v>570</v>
      </c>
      <c r="H672" s="58">
        <v>3</v>
      </c>
      <c r="I672" s="58" t="s">
        <v>1227</v>
      </c>
      <c r="J672" s="37"/>
      <c r="K672" s="38"/>
      <c r="L672" s="53"/>
      <c r="M672" s="53"/>
      <c r="N672" s="51"/>
      <c r="O672" s="52"/>
      <c r="P672" s="49"/>
      <c r="Q672" s="53"/>
    </row>
    <row r="673" spans="1:17" ht="69.95" customHeight="1">
      <c r="A673" s="14" t="s">
        <v>107</v>
      </c>
      <c r="B673" s="24" t="s">
        <v>74</v>
      </c>
      <c r="C673" s="56"/>
      <c r="D673" s="55">
        <v>33793000</v>
      </c>
      <c r="E673" s="22"/>
      <c r="F673" s="48">
        <v>6700</v>
      </c>
      <c r="G673" s="57" t="s">
        <v>571</v>
      </c>
      <c r="H673" s="58">
        <v>3</v>
      </c>
      <c r="I673" s="58" t="s">
        <v>1227</v>
      </c>
      <c r="J673" s="25"/>
      <c r="K673" s="38"/>
      <c r="L673" s="53"/>
      <c r="M673" s="53"/>
      <c r="N673" s="51"/>
      <c r="O673" s="52"/>
      <c r="P673" s="49"/>
      <c r="Q673" s="53"/>
    </row>
    <row r="674" spans="1:17" ht="69.95" customHeight="1">
      <c r="A674" s="14" t="s">
        <v>107</v>
      </c>
      <c r="B674" s="24" t="s">
        <v>74</v>
      </c>
      <c r="C674" s="56"/>
      <c r="D674" s="55">
        <v>33793000</v>
      </c>
      <c r="E674" s="22"/>
      <c r="F674" s="48">
        <v>6710</v>
      </c>
      <c r="G674" s="57" t="s">
        <v>572</v>
      </c>
      <c r="H674" s="58">
        <v>1</v>
      </c>
      <c r="I674" s="58" t="s">
        <v>1227</v>
      </c>
      <c r="J674" s="37"/>
      <c r="K674" s="38"/>
      <c r="L674" s="53"/>
      <c r="M674" s="53"/>
      <c r="N674" s="51"/>
      <c r="O674" s="52"/>
      <c r="P674" s="49"/>
      <c r="Q674" s="53"/>
    </row>
    <row r="675" spans="1:17" ht="69.95" customHeight="1">
      <c r="A675" s="14" t="s">
        <v>107</v>
      </c>
      <c r="B675" s="24" t="s">
        <v>74</v>
      </c>
      <c r="C675" s="56"/>
      <c r="D675" s="55">
        <v>33793000</v>
      </c>
      <c r="E675" s="22"/>
      <c r="F675" s="48">
        <v>6720</v>
      </c>
      <c r="G675" s="57" t="s">
        <v>573</v>
      </c>
      <c r="H675" s="58">
        <v>3</v>
      </c>
      <c r="I675" s="58" t="s">
        <v>1227</v>
      </c>
      <c r="J675" s="25"/>
      <c r="K675" s="38"/>
      <c r="L675" s="53"/>
      <c r="M675" s="53"/>
      <c r="N675" s="51"/>
      <c r="O675" s="52"/>
      <c r="P675" s="49"/>
      <c r="Q675" s="53"/>
    </row>
    <row r="676" spans="1:17" ht="69.95" customHeight="1">
      <c r="A676" s="14" t="s">
        <v>107</v>
      </c>
      <c r="B676" s="24" t="s">
        <v>74</v>
      </c>
      <c r="C676" s="56"/>
      <c r="D676" s="55">
        <v>33793000</v>
      </c>
      <c r="E676" s="22"/>
      <c r="F676" s="48">
        <v>6730</v>
      </c>
      <c r="G676" s="57" t="s">
        <v>574</v>
      </c>
      <c r="H676" s="58">
        <v>2</v>
      </c>
      <c r="I676" s="58" t="s">
        <v>1227</v>
      </c>
      <c r="J676" s="37"/>
      <c r="K676" s="38"/>
      <c r="L676" s="53"/>
      <c r="M676" s="53"/>
      <c r="N676" s="51"/>
      <c r="O676" s="52"/>
      <c r="P676" s="49"/>
      <c r="Q676" s="53"/>
    </row>
    <row r="677" spans="1:17" ht="69.95" customHeight="1">
      <c r="A677" s="14" t="s">
        <v>107</v>
      </c>
      <c r="B677" s="24" t="s">
        <v>74</v>
      </c>
      <c r="C677" s="56"/>
      <c r="D677" s="55">
        <v>33793000</v>
      </c>
      <c r="E677" s="22"/>
      <c r="F677" s="48">
        <v>6740</v>
      </c>
      <c r="G677" s="57" t="s">
        <v>575</v>
      </c>
      <c r="H677" s="58">
        <v>4</v>
      </c>
      <c r="I677" s="58" t="s">
        <v>1227</v>
      </c>
      <c r="J677" s="25"/>
      <c r="K677" s="38"/>
      <c r="L677" s="53"/>
      <c r="M677" s="53"/>
      <c r="N677" s="51"/>
      <c r="O677" s="52"/>
      <c r="P677" s="49"/>
      <c r="Q677" s="53"/>
    </row>
    <row r="678" spans="1:17" ht="69.95" customHeight="1">
      <c r="A678" s="14" t="s">
        <v>107</v>
      </c>
      <c r="B678" s="24" t="s">
        <v>74</v>
      </c>
      <c r="C678" s="56"/>
      <c r="D678" s="55">
        <v>33793000</v>
      </c>
      <c r="E678" s="22"/>
      <c r="F678" s="48">
        <v>6750</v>
      </c>
      <c r="G678" s="57" t="s">
        <v>576</v>
      </c>
      <c r="H678" s="58">
        <v>2</v>
      </c>
      <c r="I678" s="58" t="s">
        <v>1227</v>
      </c>
      <c r="J678" s="37"/>
      <c r="K678" s="38"/>
      <c r="L678" s="53"/>
      <c r="M678" s="53"/>
      <c r="N678" s="51"/>
      <c r="O678" s="52"/>
      <c r="P678" s="49"/>
      <c r="Q678" s="53"/>
    </row>
    <row r="679" spans="1:17" ht="69.95" customHeight="1">
      <c r="A679" s="14" t="s">
        <v>107</v>
      </c>
      <c r="B679" s="24" t="s">
        <v>74</v>
      </c>
      <c r="C679" s="56"/>
      <c r="D679" s="55">
        <v>33793000</v>
      </c>
      <c r="E679" s="22"/>
      <c r="F679" s="48">
        <v>6760</v>
      </c>
      <c r="G679" s="57" t="s">
        <v>577</v>
      </c>
      <c r="H679" s="58">
        <v>2</v>
      </c>
      <c r="I679" s="58" t="s">
        <v>1227</v>
      </c>
      <c r="J679" s="25"/>
      <c r="K679" s="38"/>
      <c r="L679" s="53"/>
      <c r="M679" s="53"/>
      <c r="N679" s="51"/>
      <c r="O679" s="52"/>
      <c r="P679" s="49"/>
      <c r="Q679" s="53"/>
    </row>
    <row r="680" spans="1:17" ht="69.95" customHeight="1">
      <c r="A680" s="14" t="s">
        <v>107</v>
      </c>
      <c r="B680" s="24" t="s">
        <v>74</v>
      </c>
      <c r="C680" s="56"/>
      <c r="D680" s="55">
        <v>33793000</v>
      </c>
      <c r="E680" s="22"/>
      <c r="F680" s="48">
        <v>6770</v>
      </c>
      <c r="G680" s="57" t="s">
        <v>578</v>
      </c>
      <c r="H680" s="58">
        <v>3</v>
      </c>
      <c r="I680" s="58" t="s">
        <v>1227</v>
      </c>
      <c r="J680" s="37"/>
      <c r="K680" s="38"/>
      <c r="L680" s="53"/>
      <c r="M680" s="53"/>
      <c r="N680" s="51"/>
      <c r="O680" s="52"/>
      <c r="P680" s="49"/>
      <c r="Q680" s="53"/>
    </row>
    <row r="681" spans="1:17" ht="69.95" customHeight="1">
      <c r="A681" s="14" t="s">
        <v>107</v>
      </c>
      <c r="B681" s="24" t="s">
        <v>74</v>
      </c>
      <c r="C681" s="56"/>
      <c r="D681" s="55">
        <v>33793000</v>
      </c>
      <c r="E681" s="22"/>
      <c r="F681" s="48">
        <v>6780</v>
      </c>
      <c r="G681" s="57" t="s">
        <v>579</v>
      </c>
      <c r="H681" s="58">
        <v>2</v>
      </c>
      <c r="I681" s="58" t="s">
        <v>1227</v>
      </c>
      <c r="J681" s="25"/>
      <c r="K681" s="38"/>
      <c r="L681" s="53"/>
      <c r="M681" s="53"/>
      <c r="N681" s="51"/>
      <c r="O681" s="52"/>
      <c r="P681" s="49"/>
      <c r="Q681" s="53"/>
    </row>
    <row r="682" spans="1:17" ht="69.95" customHeight="1">
      <c r="A682" s="14" t="s">
        <v>107</v>
      </c>
      <c r="B682" s="24" t="s">
        <v>74</v>
      </c>
      <c r="C682" s="56"/>
      <c r="D682" s="55">
        <v>33793000</v>
      </c>
      <c r="E682" s="22"/>
      <c r="F682" s="48">
        <v>6790</v>
      </c>
      <c r="G682" s="57" t="s">
        <v>1436</v>
      </c>
      <c r="H682" s="58">
        <v>12</v>
      </c>
      <c r="I682" s="58" t="s">
        <v>1226</v>
      </c>
      <c r="J682" s="37"/>
      <c r="K682" s="38"/>
      <c r="L682" s="53"/>
      <c r="M682" s="53"/>
      <c r="N682" s="51"/>
      <c r="O682" s="52"/>
      <c r="P682" s="49"/>
      <c r="Q682" s="53"/>
    </row>
    <row r="683" spans="1:17" ht="69.95" customHeight="1">
      <c r="A683" s="14" t="s">
        <v>107</v>
      </c>
      <c r="B683" s="24" t="s">
        <v>74</v>
      </c>
      <c r="C683" s="56"/>
      <c r="D683" s="55">
        <v>33793000</v>
      </c>
      <c r="E683" s="22"/>
      <c r="F683" s="48">
        <v>6800</v>
      </c>
      <c r="G683" s="57" t="s">
        <v>1437</v>
      </c>
      <c r="H683" s="58">
        <v>6</v>
      </c>
      <c r="I683" s="58" t="s">
        <v>1226</v>
      </c>
      <c r="J683" s="25"/>
      <c r="K683" s="38"/>
      <c r="L683" s="53"/>
      <c r="M683" s="53"/>
      <c r="N683" s="51"/>
      <c r="O683" s="52"/>
      <c r="P683" s="49"/>
      <c r="Q683" s="53"/>
    </row>
    <row r="684" spans="1:17" ht="69.95" customHeight="1">
      <c r="A684" s="14" t="s">
        <v>107</v>
      </c>
      <c r="B684" s="24" t="s">
        <v>74</v>
      </c>
      <c r="C684" s="56"/>
      <c r="D684" s="55">
        <v>33793000</v>
      </c>
      <c r="E684" s="22"/>
      <c r="F684" s="48">
        <v>6810</v>
      </c>
      <c r="G684" s="57" t="s">
        <v>580</v>
      </c>
      <c r="H684" s="58">
        <v>35</v>
      </c>
      <c r="I684" s="58" t="s">
        <v>1227</v>
      </c>
      <c r="J684" s="37"/>
      <c r="K684" s="38"/>
      <c r="L684" s="53"/>
      <c r="M684" s="53"/>
      <c r="N684" s="51"/>
      <c r="O684" s="52"/>
      <c r="P684" s="49"/>
      <c r="Q684" s="53"/>
    </row>
    <row r="685" spans="1:17" ht="69.95" customHeight="1">
      <c r="A685" s="14" t="s">
        <v>107</v>
      </c>
      <c r="B685" s="24" t="s">
        <v>74</v>
      </c>
      <c r="C685" s="56"/>
      <c r="D685" s="55">
        <v>33793000</v>
      </c>
      <c r="E685" s="22"/>
      <c r="F685" s="48">
        <v>6820</v>
      </c>
      <c r="G685" s="57" t="s">
        <v>581</v>
      </c>
      <c r="H685" s="58">
        <v>19</v>
      </c>
      <c r="I685" s="58" t="s">
        <v>1227</v>
      </c>
      <c r="J685" s="25"/>
      <c r="K685" s="38"/>
      <c r="L685" s="53"/>
      <c r="M685" s="53"/>
      <c r="N685" s="51"/>
      <c r="O685" s="52"/>
      <c r="P685" s="49"/>
      <c r="Q685" s="53"/>
    </row>
    <row r="686" spans="1:17" ht="69.95" customHeight="1">
      <c r="A686" s="14" t="s">
        <v>107</v>
      </c>
      <c r="B686" s="24" t="s">
        <v>74</v>
      </c>
      <c r="C686" s="56"/>
      <c r="D686" s="55">
        <v>33793000</v>
      </c>
      <c r="E686" s="22"/>
      <c r="F686" s="48">
        <v>6830</v>
      </c>
      <c r="G686" s="57" t="s">
        <v>1438</v>
      </c>
      <c r="H686" s="58">
        <v>1</v>
      </c>
      <c r="I686" s="58" t="s">
        <v>1226</v>
      </c>
      <c r="J686" s="37"/>
      <c r="K686" s="38"/>
      <c r="L686" s="53"/>
      <c r="M686" s="53"/>
      <c r="N686" s="51"/>
      <c r="O686" s="52"/>
      <c r="P686" s="49"/>
      <c r="Q686" s="53"/>
    </row>
    <row r="687" spans="1:17" ht="69.95" customHeight="1">
      <c r="A687" s="14" t="s">
        <v>107</v>
      </c>
      <c r="B687" s="24" t="s">
        <v>74</v>
      </c>
      <c r="C687" s="56"/>
      <c r="D687" s="55">
        <v>33793000</v>
      </c>
      <c r="E687" s="22"/>
      <c r="F687" s="48">
        <v>6840</v>
      </c>
      <c r="G687" s="57" t="s">
        <v>1439</v>
      </c>
      <c r="H687" s="58">
        <v>1</v>
      </c>
      <c r="I687" s="58" t="s">
        <v>1226</v>
      </c>
      <c r="J687" s="25"/>
      <c r="K687" s="38"/>
      <c r="L687" s="53"/>
      <c r="M687" s="53"/>
      <c r="N687" s="51"/>
      <c r="O687" s="52"/>
      <c r="P687" s="49"/>
      <c r="Q687" s="53"/>
    </row>
    <row r="688" spans="1:17" ht="69.95" customHeight="1">
      <c r="A688" s="14" t="s">
        <v>107</v>
      </c>
      <c r="B688" s="24" t="s">
        <v>74</v>
      </c>
      <c r="C688" s="56"/>
      <c r="D688" s="55">
        <v>33793000</v>
      </c>
      <c r="E688" s="22"/>
      <c r="F688" s="48">
        <v>6850</v>
      </c>
      <c r="G688" s="57" t="s">
        <v>582</v>
      </c>
      <c r="H688" s="58">
        <v>1</v>
      </c>
      <c r="I688" s="58" t="s">
        <v>1226</v>
      </c>
      <c r="J688" s="37"/>
      <c r="K688" s="38"/>
      <c r="L688" s="53"/>
      <c r="M688" s="53"/>
      <c r="N688" s="51"/>
      <c r="O688" s="52"/>
      <c r="P688" s="49"/>
      <c r="Q688" s="53"/>
    </row>
    <row r="689" spans="1:17" ht="69.95" customHeight="1">
      <c r="A689" s="14" t="s">
        <v>107</v>
      </c>
      <c r="B689" s="24" t="s">
        <v>74</v>
      </c>
      <c r="C689" s="56"/>
      <c r="D689" s="55">
        <v>33793000</v>
      </c>
      <c r="E689" s="22"/>
      <c r="F689" s="48">
        <v>6860</v>
      </c>
      <c r="G689" s="57" t="s">
        <v>1440</v>
      </c>
      <c r="H689" s="58">
        <v>4</v>
      </c>
      <c r="I689" s="58" t="s">
        <v>1226</v>
      </c>
      <c r="J689" s="25"/>
      <c r="K689" s="38"/>
      <c r="L689" s="53"/>
      <c r="M689" s="53"/>
      <c r="N689" s="51"/>
      <c r="O689" s="52"/>
      <c r="P689" s="49"/>
      <c r="Q689" s="53"/>
    </row>
    <row r="690" spans="1:17" ht="69.95" customHeight="1">
      <c r="A690" s="14" t="s">
        <v>107</v>
      </c>
      <c r="B690" s="24" t="s">
        <v>74</v>
      </c>
      <c r="C690" s="56"/>
      <c r="D690" s="55">
        <v>33793000</v>
      </c>
      <c r="E690" s="22"/>
      <c r="F690" s="48">
        <v>6870</v>
      </c>
      <c r="G690" s="57" t="s">
        <v>1441</v>
      </c>
      <c r="H690" s="58">
        <v>3</v>
      </c>
      <c r="I690" s="58" t="s">
        <v>1226</v>
      </c>
      <c r="J690" s="37"/>
      <c r="K690" s="38"/>
      <c r="L690" s="54"/>
      <c r="M690" s="54"/>
      <c r="N690" s="51"/>
      <c r="O690" s="52"/>
      <c r="P690" s="49"/>
      <c r="Q690" s="54"/>
    </row>
    <row r="691" spans="1:17" ht="69.95" customHeight="1">
      <c r="A691" s="14" t="s">
        <v>107</v>
      </c>
      <c r="B691" s="24" t="s">
        <v>74</v>
      </c>
      <c r="C691" s="56"/>
      <c r="D691" s="55">
        <v>33793000</v>
      </c>
      <c r="E691" s="22"/>
      <c r="F691" s="48">
        <v>6880</v>
      </c>
      <c r="G691" s="57" t="s">
        <v>1442</v>
      </c>
      <c r="H691" s="58">
        <v>1</v>
      </c>
      <c r="I691" s="58" t="s">
        <v>1226</v>
      </c>
      <c r="J691" s="25"/>
      <c r="K691" s="38"/>
      <c r="L691" s="53"/>
      <c r="M691" s="53"/>
      <c r="N691" s="51"/>
      <c r="O691" s="52"/>
      <c r="P691" s="49"/>
      <c r="Q691" s="53"/>
    </row>
    <row r="692" spans="1:17" ht="69.95" customHeight="1">
      <c r="A692" s="14" t="s">
        <v>107</v>
      </c>
      <c r="B692" s="24" t="s">
        <v>74</v>
      </c>
      <c r="C692" s="56"/>
      <c r="D692" s="55">
        <v>33793000</v>
      </c>
      <c r="E692" s="22"/>
      <c r="F692" s="48">
        <v>6890</v>
      </c>
      <c r="G692" s="57" t="s">
        <v>583</v>
      </c>
      <c r="H692" s="58">
        <v>28</v>
      </c>
      <c r="I692" s="58" t="s">
        <v>1227</v>
      </c>
      <c r="J692" s="37"/>
      <c r="K692" s="38"/>
      <c r="L692" s="53"/>
      <c r="M692" s="53"/>
      <c r="N692" s="51"/>
      <c r="O692" s="52"/>
      <c r="P692" s="49"/>
      <c r="Q692" s="53"/>
    </row>
    <row r="693" spans="1:17" ht="69.95" customHeight="1">
      <c r="A693" s="14" t="s">
        <v>107</v>
      </c>
      <c r="B693" s="24" t="s">
        <v>74</v>
      </c>
      <c r="C693" s="56"/>
      <c r="D693" s="55">
        <v>33793000</v>
      </c>
      <c r="E693" s="22"/>
      <c r="F693" s="48">
        <v>6900</v>
      </c>
      <c r="G693" s="57" t="s">
        <v>584</v>
      </c>
      <c r="H693" s="58">
        <v>18</v>
      </c>
      <c r="I693" s="58" t="s">
        <v>1227</v>
      </c>
      <c r="J693" s="25"/>
      <c r="K693" s="38"/>
      <c r="L693" s="53"/>
      <c r="M693" s="53"/>
      <c r="N693" s="51"/>
      <c r="O693" s="52"/>
      <c r="P693" s="49"/>
      <c r="Q693" s="53"/>
    </row>
    <row r="694" spans="1:17" ht="69.95" customHeight="1">
      <c r="A694" s="14" t="s">
        <v>107</v>
      </c>
      <c r="B694" s="24" t="s">
        <v>74</v>
      </c>
      <c r="C694" s="56"/>
      <c r="D694" s="55">
        <v>33793000</v>
      </c>
      <c r="E694" s="22"/>
      <c r="F694" s="48">
        <v>6910</v>
      </c>
      <c r="G694" s="57" t="s">
        <v>585</v>
      </c>
      <c r="H694" s="58">
        <v>24</v>
      </c>
      <c r="I694" s="58" t="s">
        <v>1227</v>
      </c>
      <c r="J694" s="37"/>
      <c r="K694" s="38"/>
      <c r="L694" s="53"/>
      <c r="M694" s="53"/>
      <c r="N694" s="51"/>
      <c r="O694" s="52"/>
      <c r="P694" s="49"/>
      <c r="Q694" s="53"/>
    </row>
    <row r="695" spans="1:17" ht="69.95" customHeight="1">
      <c r="A695" s="14" t="s">
        <v>107</v>
      </c>
      <c r="B695" s="24" t="s">
        <v>74</v>
      </c>
      <c r="C695" s="56"/>
      <c r="D695" s="55">
        <v>33793000</v>
      </c>
      <c r="E695" s="22"/>
      <c r="F695" s="48">
        <v>6920</v>
      </c>
      <c r="G695" s="57" t="s">
        <v>586</v>
      </c>
      <c r="H695" s="58">
        <v>12</v>
      </c>
      <c r="I695" s="58" t="s">
        <v>1227</v>
      </c>
      <c r="J695" s="25"/>
      <c r="K695" s="38"/>
      <c r="L695" s="53"/>
      <c r="M695" s="53"/>
      <c r="N695" s="51"/>
      <c r="O695" s="52"/>
      <c r="P695" s="49"/>
      <c r="Q695" s="53"/>
    </row>
    <row r="696" spans="1:17" ht="69.95" customHeight="1">
      <c r="A696" s="14" t="s">
        <v>107</v>
      </c>
      <c r="B696" s="24" t="s">
        <v>74</v>
      </c>
      <c r="C696" s="56"/>
      <c r="D696" s="55">
        <v>33793000</v>
      </c>
      <c r="E696" s="22"/>
      <c r="F696" s="48">
        <v>6930</v>
      </c>
      <c r="G696" s="57" t="s">
        <v>587</v>
      </c>
      <c r="H696" s="58">
        <v>10</v>
      </c>
      <c r="I696" s="58" t="s">
        <v>1227</v>
      </c>
      <c r="J696" s="37"/>
      <c r="K696" s="38"/>
      <c r="L696" s="53"/>
      <c r="M696" s="53"/>
      <c r="N696" s="51"/>
      <c r="O696" s="52"/>
      <c r="P696" s="49"/>
      <c r="Q696" s="53"/>
    </row>
    <row r="697" spans="1:17" ht="69.95" customHeight="1">
      <c r="A697" s="14" t="s">
        <v>107</v>
      </c>
      <c r="B697" s="24" t="s">
        <v>74</v>
      </c>
      <c r="C697" s="56"/>
      <c r="D697" s="55">
        <v>33793000</v>
      </c>
      <c r="E697" s="22"/>
      <c r="F697" s="48">
        <v>6940</v>
      </c>
      <c r="G697" s="57" t="s">
        <v>588</v>
      </c>
      <c r="H697" s="58">
        <v>10</v>
      </c>
      <c r="I697" s="58" t="s">
        <v>1227</v>
      </c>
      <c r="J697" s="25"/>
      <c r="K697" s="38"/>
      <c r="L697" s="53"/>
      <c r="M697" s="53"/>
      <c r="N697" s="51"/>
      <c r="O697" s="52"/>
      <c r="P697" s="49"/>
      <c r="Q697" s="53"/>
    </row>
    <row r="698" spans="1:17" ht="69.95" customHeight="1">
      <c r="A698" s="14" t="s">
        <v>107</v>
      </c>
      <c r="B698" s="24" t="s">
        <v>74</v>
      </c>
      <c r="C698" s="56"/>
      <c r="D698" s="55">
        <v>33793000</v>
      </c>
      <c r="E698" s="22"/>
      <c r="F698" s="48">
        <v>6950</v>
      </c>
      <c r="G698" s="57" t="s">
        <v>589</v>
      </c>
      <c r="H698" s="58">
        <v>7</v>
      </c>
      <c r="I698" s="58" t="s">
        <v>1227</v>
      </c>
      <c r="J698" s="37"/>
      <c r="K698" s="38"/>
      <c r="L698" s="53"/>
      <c r="M698" s="53"/>
      <c r="N698" s="51"/>
      <c r="O698" s="52"/>
      <c r="P698" s="49"/>
      <c r="Q698" s="53"/>
    </row>
    <row r="699" spans="1:17" ht="69.95" customHeight="1">
      <c r="A699" s="14" t="s">
        <v>107</v>
      </c>
      <c r="B699" s="24" t="s">
        <v>74</v>
      </c>
      <c r="C699" s="56"/>
      <c r="D699" s="55">
        <v>33793000</v>
      </c>
      <c r="E699" s="22"/>
      <c r="F699" s="48">
        <v>6960</v>
      </c>
      <c r="G699" s="57" t="s">
        <v>590</v>
      </c>
      <c r="H699" s="58">
        <v>9</v>
      </c>
      <c r="I699" s="58" t="s">
        <v>1227</v>
      </c>
      <c r="J699" s="25"/>
      <c r="K699" s="38"/>
      <c r="L699" s="53"/>
      <c r="M699" s="53"/>
      <c r="N699" s="51"/>
      <c r="O699" s="52"/>
      <c r="P699" s="49"/>
      <c r="Q699" s="53"/>
    </row>
    <row r="700" spans="1:17" ht="69.95" customHeight="1">
      <c r="A700" s="14" t="s">
        <v>107</v>
      </c>
      <c r="B700" s="24" t="s">
        <v>74</v>
      </c>
      <c r="C700" s="56"/>
      <c r="D700" s="55">
        <v>33793000</v>
      </c>
      <c r="E700" s="22"/>
      <c r="F700" s="48">
        <v>6970</v>
      </c>
      <c r="G700" s="57" t="s">
        <v>591</v>
      </c>
      <c r="H700" s="58">
        <v>15</v>
      </c>
      <c r="I700" s="58" t="s">
        <v>1227</v>
      </c>
      <c r="J700" s="37"/>
      <c r="K700" s="38"/>
      <c r="L700" s="53"/>
      <c r="M700" s="53"/>
      <c r="N700" s="51"/>
      <c r="O700" s="52"/>
      <c r="P700" s="49"/>
      <c r="Q700" s="53"/>
    </row>
    <row r="701" spans="1:17" ht="69.95" customHeight="1">
      <c r="A701" s="14" t="s">
        <v>107</v>
      </c>
      <c r="B701" s="24" t="s">
        <v>74</v>
      </c>
      <c r="C701" s="56"/>
      <c r="D701" s="55">
        <v>33793000</v>
      </c>
      <c r="E701" s="22"/>
      <c r="F701" s="48">
        <v>6980</v>
      </c>
      <c r="G701" s="57" t="s">
        <v>592</v>
      </c>
      <c r="H701" s="58">
        <v>2</v>
      </c>
      <c r="I701" s="58" t="s">
        <v>1227</v>
      </c>
      <c r="J701" s="25"/>
      <c r="K701" s="38"/>
      <c r="L701" s="53"/>
      <c r="M701" s="53"/>
      <c r="N701" s="51"/>
      <c r="O701" s="52"/>
      <c r="P701" s="49"/>
      <c r="Q701" s="53"/>
    </row>
    <row r="702" spans="1:17" ht="69.95" customHeight="1">
      <c r="A702" s="14" t="s">
        <v>107</v>
      </c>
      <c r="B702" s="24" t="s">
        <v>74</v>
      </c>
      <c r="C702" s="56"/>
      <c r="D702" s="55">
        <v>33793000</v>
      </c>
      <c r="E702" s="22"/>
      <c r="F702" s="48">
        <v>6990</v>
      </c>
      <c r="G702" s="57" t="s">
        <v>593</v>
      </c>
      <c r="H702" s="58">
        <v>15</v>
      </c>
      <c r="I702" s="58" t="s">
        <v>1227</v>
      </c>
      <c r="J702" s="37"/>
      <c r="K702" s="38"/>
      <c r="L702" s="53"/>
      <c r="M702" s="53"/>
      <c r="N702" s="51"/>
      <c r="O702" s="52"/>
      <c r="P702" s="49"/>
      <c r="Q702" s="53"/>
    </row>
    <row r="703" spans="1:17" ht="69.95" customHeight="1">
      <c r="A703" s="14" t="s">
        <v>107</v>
      </c>
      <c r="B703" s="24" t="s">
        <v>74</v>
      </c>
      <c r="C703" s="56"/>
      <c r="D703" s="55">
        <v>33793000</v>
      </c>
      <c r="E703" s="22"/>
      <c r="F703" s="48">
        <v>7000</v>
      </c>
      <c r="G703" s="57" t="s">
        <v>594</v>
      </c>
      <c r="H703" s="58">
        <v>4</v>
      </c>
      <c r="I703" s="58" t="s">
        <v>1227</v>
      </c>
      <c r="J703" s="25"/>
      <c r="K703" s="38"/>
      <c r="L703" s="53"/>
      <c r="M703" s="53"/>
      <c r="N703" s="51"/>
      <c r="O703" s="52"/>
      <c r="P703" s="49"/>
      <c r="Q703" s="53"/>
    </row>
    <row r="704" spans="1:17" ht="69.95" customHeight="1">
      <c r="A704" s="14" t="s">
        <v>107</v>
      </c>
      <c r="B704" s="24" t="s">
        <v>74</v>
      </c>
      <c r="C704" s="56"/>
      <c r="D704" s="55">
        <v>33793000</v>
      </c>
      <c r="E704" s="22"/>
      <c r="F704" s="48">
        <v>7010</v>
      </c>
      <c r="G704" s="57" t="s">
        <v>595</v>
      </c>
      <c r="H704" s="58">
        <v>1</v>
      </c>
      <c r="I704" s="58" t="s">
        <v>1227</v>
      </c>
      <c r="J704" s="37"/>
      <c r="K704" s="38"/>
      <c r="L704" s="53"/>
      <c r="M704" s="53"/>
      <c r="N704" s="51"/>
      <c r="O704" s="52"/>
      <c r="P704" s="49"/>
      <c r="Q704" s="53"/>
    </row>
    <row r="705" spans="1:17" ht="69.95" customHeight="1">
      <c r="A705" s="14" t="s">
        <v>107</v>
      </c>
      <c r="B705" s="24" t="s">
        <v>74</v>
      </c>
      <c r="C705" s="56"/>
      <c r="D705" s="55">
        <v>33793000</v>
      </c>
      <c r="E705" s="22"/>
      <c r="F705" s="48">
        <v>7020</v>
      </c>
      <c r="G705" s="57" t="s">
        <v>596</v>
      </c>
      <c r="H705" s="58">
        <v>10</v>
      </c>
      <c r="I705" s="58" t="s">
        <v>1227</v>
      </c>
      <c r="J705" s="25"/>
      <c r="K705" s="38"/>
      <c r="L705" s="53"/>
      <c r="M705" s="53"/>
      <c r="N705" s="51"/>
      <c r="O705" s="52"/>
      <c r="P705" s="49"/>
      <c r="Q705" s="53"/>
    </row>
    <row r="706" spans="1:17" ht="69.95" customHeight="1">
      <c r="A706" s="14" t="s">
        <v>107</v>
      </c>
      <c r="B706" s="24" t="s">
        <v>74</v>
      </c>
      <c r="C706" s="56"/>
      <c r="D706" s="55">
        <v>33793000</v>
      </c>
      <c r="E706" s="22"/>
      <c r="F706" s="48">
        <v>7030</v>
      </c>
      <c r="G706" s="57" t="s">
        <v>597</v>
      </c>
      <c r="H706" s="58">
        <v>3</v>
      </c>
      <c r="I706" s="58" t="s">
        <v>1227</v>
      </c>
      <c r="J706" s="37"/>
      <c r="K706" s="38"/>
      <c r="L706" s="53"/>
      <c r="M706" s="53"/>
      <c r="N706" s="51"/>
      <c r="O706" s="52"/>
      <c r="P706" s="49"/>
      <c r="Q706" s="53"/>
    </row>
    <row r="707" spans="1:17" ht="69.95" customHeight="1">
      <c r="A707" s="14" t="s">
        <v>107</v>
      </c>
      <c r="B707" s="24" t="s">
        <v>74</v>
      </c>
      <c r="C707" s="56"/>
      <c r="D707" s="55">
        <v>33793000</v>
      </c>
      <c r="E707" s="22"/>
      <c r="F707" s="48">
        <v>7040</v>
      </c>
      <c r="G707" s="57" t="s">
        <v>598</v>
      </c>
      <c r="H707" s="58">
        <v>5</v>
      </c>
      <c r="I707" s="58" t="s">
        <v>1227</v>
      </c>
      <c r="J707" s="25"/>
      <c r="K707" s="38"/>
      <c r="L707" s="53"/>
      <c r="M707" s="53"/>
      <c r="N707" s="51"/>
      <c r="O707" s="52"/>
      <c r="P707" s="49"/>
      <c r="Q707" s="53"/>
    </row>
    <row r="708" spans="1:17" ht="69.95" customHeight="1">
      <c r="A708" s="14" t="s">
        <v>107</v>
      </c>
      <c r="B708" s="24" t="s">
        <v>74</v>
      </c>
      <c r="C708" s="56"/>
      <c r="D708" s="55">
        <v>33793000</v>
      </c>
      <c r="E708" s="22"/>
      <c r="F708" s="48">
        <v>7050</v>
      </c>
      <c r="G708" s="57" t="s">
        <v>1443</v>
      </c>
      <c r="H708" s="58">
        <v>10</v>
      </c>
      <c r="I708" s="58" t="s">
        <v>1227</v>
      </c>
      <c r="J708" s="37"/>
      <c r="K708" s="38"/>
      <c r="L708" s="53"/>
      <c r="M708" s="53"/>
      <c r="N708" s="51"/>
      <c r="O708" s="52"/>
      <c r="P708" s="49"/>
      <c r="Q708" s="53"/>
    </row>
    <row r="709" spans="1:17" ht="69.95" customHeight="1">
      <c r="A709" s="14" t="s">
        <v>107</v>
      </c>
      <c r="B709" s="24" t="s">
        <v>74</v>
      </c>
      <c r="C709" s="56"/>
      <c r="D709" s="55">
        <v>33793000</v>
      </c>
      <c r="E709" s="22"/>
      <c r="F709" s="48">
        <v>7060</v>
      </c>
      <c r="G709" s="57" t="s">
        <v>599</v>
      </c>
      <c r="H709" s="58">
        <v>2</v>
      </c>
      <c r="I709" s="58" t="s">
        <v>1227</v>
      </c>
      <c r="J709" s="25"/>
      <c r="K709" s="38"/>
      <c r="L709" s="53"/>
      <c r="M709" s="53"/>
      <c r="N709" s="51"/>
      <c r="O709" s="52"/>
      <c r="P709" s="49"/>
      <c r="Q709" s="53"/>
    </row>
    <row r="710" spans="1:17" ht="69.95" customHeight="1">
      <c r="A710" s="14" t="s">
        <v>107</v>
      </c>
      <c r="B710" s="24" t="s">
        <v>74</v>
      </c>
      <c r="C710" s="56"/>
      <c r="D710" s="55">
        <v>33793000</v>
      </c>
      <c r="E710" s="22"/>
      <c r="F710" s="48">
        <v>7070</v>
      </c>
      <c r="G710" s="57" t="s">
        <v>600</v>
      </c>
      <c r="H710" s="58">
        <v>15</v>
      </c>
      <c r="I710" s="58" t="s">
        <v>1227</v>
      </c>
      <c r="J710" s="37"/>
      <c r="K710" s="38"/>
      <c r="L710" s="53"/>
      <c r="M710" s="53"/>
      <c r="N710" s="51"/>
      <c r="O710" s="52"/>
      <c r="P710" s="49"/>
      <c r="Q710" s="53"/>
    </row>
    <row r="711" spans="1:17" ht="69.95" customHeight="1">
      <c r="A711" s="14" t="s">
        <v>107</v>
      </c>
      <c r="B711" s="24" t="s">
        <v>74</v>
      </c>
      <c r="C711" s="56"/>
      <c r="D711" s="55">
        <v>33793000</v>
      </c>
      <c r="E711" s="22"/>
      <c r="F711" s="48">
        <v>7080</v>
      </c>
      <c r="G711" s="57" t="s">
        <v>601</v>
      </c>
      <c r="H711" s="58">
        <v>35</v>
      </c>
      <c r="I711" s="58" t="s">
        <v>1227</v>
      </c>
      <c r="J711" s="25"/>
      <c r="K711" s="38"/>
      <c r="L711" s="53"/>
      <c r="M711" s="53"/>
      <c r="N711" s="51"/>
      <c r="O711" s="52"/>
      <c r="P711" s="49"/>
      <c r="Q711" s="53"/>
    </row>
    <row r="712" spans="1:17" ht="69.95" customHeight="1">
      <c r="A712" s="14" t="s">
        <v>107</v>
      </c>
      <c r="B712" s="24" t="s">
        <v>74</v>
      </c>
      <c r="C712" s="56"/>
      <c r="D712" s="55">
        <v>33793000</v>
      </c>
      <c r="E712" s="22"/>
      <c r="F712" s="48">
        <v>7090</v>
      </c>
      <c r="G712" s="57" t="s">
        <v>602</v>
      </c>
      <c r="H712" s="58">
        <v>24</v>
      </c>
      <c r="I712" s="58" t="s">
        <v>1227</v>
      </c>
      <c r="J712" s="37"/>
      <c r="K712" s="38"/>
      <c r="L712" s="53"/>
      <c r="M712" s="53"/>
      <c r="N712" s="51"/>
      <c r="O712" s="52"/>
      <c r="P712" s="49"/>
      <c r="Q712" s="53"/>
    </row>
    <row r="713" spans="1:17" ht="69.95" customHeight="1">
      <c r="A713" s="14" t="s">
        <v>107</v>
      </c>
      <c r="B713" s="24" t="s">
        <v>74</v>
      </c>
      <c r="C713" s="56"/>
      <c r="D713" s="55">
        <v>33793000</v>
      </c>
      <c r="E713" s="22"/>
      <c r="F713" s="48">
        <v>7100</v>
      </c>
      <c r="G713" s="57" t="s">
        <v>603</v>
      </c>
      <c r="H713" s="58">
        <v>42</v>
      </c>
      <c r="I713" s="58" t="s">
        <v>1227</v>
      </c>
      <c r="J713" s="25"/>
      <c r="K713" s="38"/>
      <c r="L713" s="53"/>
      <c r="M713" s="53"/>
      <c r="N713" s="51"/>
      <c r="O713" s="52"/>
      <c r="P713" s="49"/>
      <c r="Q713" s="53"/>
    </row>
    <row r="714" spans="1:17" ht="69.95" customHeight="1">
      <c r="A714" s="14" t="s">
        <v>107</v>
      </c>
      <c r="B714" s="24" t="s">
        <v>74</v>
      </c>
      <c r="C714" s="56"/>
      <c r="D714" s="55">
        <v>33793000</v>
      </c>
      <c r="E714" s="22"/>
      <c r="F714" s="48">
        <v>7110</v>
      </c>
      <c r="G714" s="57" t="s">
        <v>604</v>
      </c>
      <c r="H714" s="58">
        <v>24</v>
      </c>
      <c r="I714" s="58" t="s">
        <v>1227</v>
      </c>
      <c r="J714" s="37"/>
      <c r="K714" s="38"/>
      <c r="L714" s="53"/>
      <c r="M714" s="53"/>
      <c r="N714" s="51"/>
      <c r="O714" s="52"/>
      <c r="P714" s="49"/>
      <c r="Q714" s="53"/>
    </row>
    <row r="715" spans="1:17" ht="69.95" customHeight="1">
      <c r="A715" s="14" t="s">
        <v>107</v>
      </c>
      <c r="B715" s="24" t="s">
        <v>74</v>
      </c>
      <c r="C715" s="56"/>
      <c r="D715" s="55">
        <v>33793000</v>
      </c>
      <c r="E715" s="22"/>
      <c r="F715" s="48">
        <v>7120</v>
      </c>
      <c r="G715" s="57" t="s">
        <v>605</v>
      </c>
      <c r="H715" s="58">
        <v>6</v>
      </c>
      <c r="I715" s="58" t="s">
        <v>1227</v>
      </c>
      <c r="J715" s="25"/>
      <c r="K715" s="38"/>
      <c r="L715" s="53"/>
      <c r="M715" s="53"/>
      <c r="N715" s="51"/>
      <c r="O715" s="52"/>
      <c r="P715" s="49"/>
      <c r="Q715" s="53"/>
    </row>
    <row r="716" spans="1:17" ht="69.95" customHeight="1">
      <c r="A716" s="14" t="s">
        <v>107</v>
      </c>
      <c r="B716" s="24" t="s">
        <v>74</v>
      </c>
      <c r="C716" s="56"/>
      <c r="D716" s="55">
        <v>33793000</v>
      </c>
      <c r="E716" s="22"/>
      <c r="F716" s="48">
        <v>7130</v>
      </c>
      <c r="G716" s="57" t="s">
        <v>606</v>
      </c>
      <c r="H716" s="58">
        <v>3</v>
      </c>
      <c r="I716" s="58" t="s">
        <v>1227</v>
      </c>
      <c r="J716" s="37"/>
      <c r="K716" s="38"/>
      <c r="L716" s="53"/>
      <c r="M716" s="53"/>
      <c r="N716" s="51"/>
      <c r="O716" s="52"/>
      <c r="P716" s="49"/>
      <c r="Q716" s="53"/>
    </row>
    <row r="717" spans="1:17" ht="69.95" customHeight="1">
      <c r="A717" s="14" t="s">
        <v>107</v>
      </c>
      <c r="B717" s="24" t="s">
        <v>74</v>
      </c>
      <c r="C717" s="56"/>
      <c r="D717" s="55">
        <v>33793000</v>
      </c>
      <c r="E717" s="22"/>
      <c r="F717" s="48">
        <v>7140</v>
      </c>
      <c r="G717" s="57" t="s">
        <v>607</v>
      </c>
      <c r="H717" s="58">
        <v>2</v>
      </c>
      <c r="I717" s="58" t="s">
        <v>1227</v>
      </c>
      <c r="J717" s="25"/>
      <c r="K717" s="38"/>
      <c r="L717" s="53"/>
      <c r="M717" s="53"/>
      <c r="N717" s="51"/>
      <c r="O717" s="52"/>
      <c r="P717" s="49"/>
      <c r="Q717" s="53"/>
    </row>
    <row r="718" spans="1:17" ht="69.95" customHeight="1">
      <c r="A718" s="14" t="s">
        <v>107</v>
      </c>
      <c r="B718" s="24" t="s">
        <v>74</v>
      </c>
      <c r="C718" s="56"/>
      <c r="D718" s="55">
        <v>33793000</v>
      </c>
      <c r="E718" s="22"/>
      <c r="F718" s="48">
        <v>7150</v>
      </c>
      <c r="G718" s="57" t="s">
        <v>608</v>
      </c>
      <c r="H718" s="58">
        <v>2</v>
      </c>
      <c r="I718" s="58" t="s">
        <v>1227</v>
      </c>
      <c r="J718" s="37"/>
      <c r="K718" s="38"/>
      <c r="L718" s="53"/>
      <c r="M718" s="53"/>
      <c r="N718" s="51"/>
      <c r="O718" s="52"/>
      <c r="P718" s="49"/>
      <c r="Q718" s="53"/>
    </row>
    <row r="719" spans="1:17" ht="69.95" customHeight="1">
      <c r="A719" s="14" t="s">
        <v>107</v>
      </c>
      <c r="B719" s="24" t="s">
        <v>74</v>
      </c>
      <c r="C719" s="56"/>
      <c r="D719" s="55">
        <v>33793000</v>
      </c>
      <c r="E719" s="22"/>
      <c r="F719" s="48">
        <v>7160</v>
      </c>
      <c r="G719" s="57" t="s">
        <v>609</v>
      </c>
      <c r="H719" s="58">
        <v>8</v>
      </c>
      <c r="I719" s="58" t="s">
        <v>1227</v>
      </c>
      <c r="J719" s="25"/>
      <c r="K719" s="38"/>
      <c r="L719" s="53"/>
      <c r="M719" s="53"/>
      <c r="N719" s="51"/>
      <c r="O719" s="52"/>
      <c r="P719" s="49"/>
      <c r="Q719" s="53"/>
    </row>
    <row r="720" spans="1:17" ht="69.95" customHeight="1">
      <c r="A720" s="14" t="s">
        <v>107</v>
      </c>
      <c r="B720" s="24" t="s">
        <v>74</v>
      </c>
      <c r="C720" s="56"/>
      <c r="D720" s="55">
        <v>33793000</v>
      </c>
      <c r="E720" s="22"/>
      <c r="F720" s="48">
        <v>7170</v>
      </c>
      <c r="G720" s="57" t="s">
        <v>1444</v>
      </c>
      <c r="H720" s="58">
        <v>1</v>
      </c>
      <c r="I720" s="58" t="s">
        <v>1227</v>
      </c>
      <c r="J720" s="37"/>
      <c r="K720" s="38"/>
      <c r="L720" s="53"/>
      <c r="M720" s="53"/>
      <c r="N720" s="51"/>
      <c r="O720" s="52"/>
      <c r="P720" s="49"/>
      <c r="Q720" s="53"/>
    </row>
    <row r="721" spans="1:17" ht="69.95" customHeight="1">
      <c r="A721" s="14" t="s">
        <v>107</v>
      </c>
      <c r="B721" s="24" t="s">
        <v>74</v>
      </c>
      <c r="C721" s="56"/>
      <c r="D721" s="55">
        <v>33793000</v>
      </c>
      <c r="E721" s="22"/>
      <c r="F721" s="48">
        <v>7180</v>
      </c>
      <c r="G721" s="57" t="s">
        <v>610</v>
      </c>
      <c r="H721" s="58">
        <v>10</v>
      </c>
      <c r="I721" s="58" t="s">
        <v>1227</v>
      </c>
      <c r="J721" s="25"/>
      <c r="K721" s="38"/>
      <c r="L721" s="53"/>
      <c r="M721" s="53"/>
      <c r="N721" s="51"/>
      <c r="O721" s="52"/>
      <c r="P721" s="49"/>
      <c r="Q721" s="53"/>
    </row>
    <row r="722" spans="1:17" ht="69.95" customHeight="1">
      <c r="A722" s="14" t="s">
        <v>107</v>
      </c>
      <c r="B722" s="24" t="s">
        <v>74</v>
      </c>
      <c r="C722" s="56"/>
      <c r="D722" s="55">
        <v>33793000</v>
      </c>
      <c r="E722" s="22"/>
      <c r="F722" s="48">
        <v>7190</v>
      </c>
      <c r="G722" s="57" t="s">
        <v>611</v>
      </c>
      <c r="H722" s="58">
        <v>5</v>
      </c>
      <c r="I722" s="58" t="s">
        <v>1227</v>
      </c>
      <c r="J722" s="37"/>
      <c r="K722" s="38"/>
      <c r="L722" s="53"/>
      <c r="M722" s="53"/>
      <c r="N722" s="51"/>
      <c r="O722" s="52"/>
      <c r="P722" s="49"/>
      <c r="Q722" s="53"/>
    </row>
    <row r="723" spans="1:17" ht="69.95" customHeight="1">
      <c r="A723" s="14" t="s">
        <v>107</v>
      </c>
      <c r="B723" s="24" t="s">
        <v>74</v>
      </c>
      <c r="C723" s="56"/>
      <c r="D723" s="55">
        <v>33793000</v>
      </c>
      <c r="E723" s="22"/>
      <c r="F723" s="48">
        <v>7200</v>
      </c>
      <c r="G723" s="57" t="s">
        <v>612</v>
      </c>
      <c r="H723" s="58">
        <v>36</v>
      </c>
      <c r="I723" s="58" t="s">
        <v>1227</v>
      </c>
      <c r="J723" s="25"/>
      <c r="K723" s="38"/>
      <c r="L723" s="53"/>
      <c r="M723" s="53"/>
      <c r="N723" s="51"/>
      <c r="O723" s="52"/>
      <c r="P723" s="49"/>
      <c r="Q723" s="53"/>
    </row>
    <row r="724" spans="1:17" ht="69.95" customHeight="1">
      <c r="A724" s="14" t="s">
        <v>107</v>
      </c>
      <c r="B724" s="24" t="s">
        <v>74</v>
      </c>
      <c r="C724" s="56"/>
      <c r="D724" s="55">
        <v>33793000</v>
      </c>
      <c r="E724" s="22"/>
      <c r="F724" s="48">
        <v>7210</v>
      </c>
      <c r="G724" s="57" t="s">
        <v>613</v>
      </c>
      <c r="H724" s="58">
        <v>14</v>
      </c>
      <c r="I724" s="58" t="s">
        <v>1227</v>
      </c>
      <c r="J724" s="37"/>
      <c r="K724" s="38"/>
      <c r="L724" s="53"/>
      <c r="M724" s="53"/>
      <c r="N724" s="51"/>
      <c r="O724" s="52"/>
      <c r="P724" s="49"/>
      <c r="Q724" s="53"/>
    </row>
    <row r="725" spans="1:17" ht="69.95" customHeight="1">
      <c r="A725" s="14" t="s">
        <v>107</v>
      </c>
      <c r="B725" s="24" t="s">
        <v>74</v>
      </c>
      <c r="C725" s="56"/>
      <c r="D725" s="55">
        <v>33793000</v>
      </c>
      <c r="E725" s="22"/>
      <c r="F725" s="48">
        <v>7220</v>
      </c>
      <c r="G725" s="57" t="s">
        <v>614</v>
      </c>
      <c r="H725" s="58">
        <v>20</v>
      </c>
      <c r="I725" s="58" t="s">
        <v>1227</v>
      </c>
      <c r="J725" s="25"/>
      <c r="K725" s="38"/>
      <c r="L725" s="53"/>
      <c r="M725" s="53"/>
      <c r="N725" s="51"/>
      <c r="O725" s="52"/>
      <c r="P725" s="49"/>
      <c r="Q725" s="53"/>
    </row>
    <row r="726" spans="1:17" ht="69.95" customHeight="1">
      <c r="A726" s="14" t="s">
        <v>107</v>
      </c>
      <c r="B726" s="24" t="s">
        <v>74</v>
      </c>
      <c r="C726" s="56"/>
      <c r="D726" s="55">
        <v>33793000</v>
      </c>
      <c r="E726" s="22"/>
      <c r="F726" s="48">
        <v>7230</v>
      </c>
      <c r="G726" s="57" t="s">
        <v>615</v>
      </c>
      <c r="H726" s="58">
        <v>21</v>
      </c>
      <c r="I726" s="58" t="s">
        <v>1227</v>
      </c>
      <c r="J726" s="37"/>
      <c r="K726" s="38"/>
      <c r="L726" s="53"/>
      <c r="M726" s="53"/>
      <c r="N726" s="51"/>
      <c r="O726" s="52"/>
      <c r="P726" s="49"/>
      <c r="Q726" s="53"/>
    </row>
    <row r="727" spans="1:17" ht="69.95" customHeight="1">
      <c r="A727" s="14" t="s">
        <v>107</v>
      </c>
      <c r="B727" s="24" t="s">
        <v>74</v>
      </c>
      <c r="C727" s="56"/>
      <c r="D727" s="55">
        <v>33793000</v>
      </c>
      <c r="E727" s="22"/>
      <c r="F727" s="48">
        <v>7240</v>
      </c>
      <c r="G727" s="57" t="s">
        <v>616</v>
      </c>
      <c r="H727" s="58">
        <v>4</v>
      </c>
      <c r="I727" s="58" t="s">
        <v>1227</v>
      </c>
      <c r="J727" s="25"/>
      <c r="K727" s="38"/>
      <c r="L727" s="53"/>
      <c r="M727" s="53"/>
      <c r="N727" s="51"/>
      <c r="O727" s="52"/>
      <c r="P727" s="49"/>
      <c r="Q727" s="53"/>
    </row>
    <row r="728" spans="1:17" ht="69.95" customHeight="1">
      <c r="A728" s="14" t="s">
        <v>107</v>
      </c>
      <c r="B728" s="24" t="s">
        <v>74</v>
      </c>
      <c r="C728" s="56"/>
      <c r="D728" s="55">
        <v>33793000</v>
      </c>
      <c r="E728" s="22"/>
      <c r="F728" s="48">
        <v>7250</v>
      </c>
      <c r="G728" s="57" t="s">
        <v>617</v>
      </c>
      <c r="H728" s="58">
        <v>3</v>
      </c>
      <c r="I728" s="58" t="s">
        <v>1227</v>
      </c>
      <c r="J728" s="37"/>
      <c r="K728" s="38"/>
      <c r="L728" s="53"/>
      <c r="M728" s="53"/>
      <c r="N728" s="51"/>
      <c r="O728" s="52"/>
      <c r="P728" s="49"/>
      <c r="Q728" s="53"/>
    </row>
    <row r="729" spans="1:17" ht="69.95" customHeight="1">
      <c r="A729" s="14" t="s">
        <v>107</v>
      </c>
      <c r="B729" s="24" t="s">
        <v>74</v>
      </c>
      <c r="C729" s="56"/>
      <c r="D729" s="55">
        <v>33793000</v>
      </c>
      <c r="E729" s="22"/>
      <c r="F729" s="48">
        <v>7260</v>
      </c>
      <c r="G729" s="57" t="s">
        <v>618</v>
      </c>
      <c r="H729" s="58">
        <v>4</v>
      </c>
      <c r="I729" s="58" t="s">
        <v>1227</v>
      </c>
      <c r="J729" s="25"/>
      <c r="K729" s="38"/>
      <c r="L729" s="53"/>
      <c r="M729" s="53"/>
      <c r="N729" s="51"/>
      <c r="O729" s="52"/>
      <c r="P729" s="49"/>
      <c r="Q729" s="53"/>
    </row>
    <row r="730" spans="1:17" ht="69.95" customHeight="1">
      <c r="A730" s="14" t="s">
        <v>107</v>
      </c>
      <c r="B730" s="24" t="s">
        <v>74</v>
      </c>
      <c r="C730" s="56"/>
      <c r="D730" s="55">
        <v>33793000</v>
      </c>
      <c r="E730" s="22"/>
      <c r="F730" s="48">
        <v>7270</v>
      </c>
      <c r="G730" s="57" t="s">
        <v>1445</v>
      </c>
      <c r="H730" s="58">
        <v>5</v>
      </c>
      <c r="I730" s="58" t="s">
        <v>1226</v>
      </c>
      <c r="J730" s="37"/>
      <c r="K730" s="38"/>
      <c r="L730" s="53"/>
      <c r="M730" s="53"/>
      <c r="N730" s="51"/>
      <c r="O730" s="52"/>
      <c r="P730" s="49"/>
      <c r="Q730" s="53"/>
    </row>
    <row r="731" spans="1:17" ht="69.95" customHeight="1">
      <c r="A731" s="14" t="s">
        <v>107</v>
      </c>
      <c r="B731" s="24" t="s">
        <v>74</v>
      </c>
      <c r="C731" s="56"/>
      <c r="D731" s="55">
        <v>33793000</v>
      </c>
      <c r="E731" s="22"/>
      <c r="F731" s="48">
        <v>7280</v>
      </c>
      <c r="G731" s="57" t="s">
        <v>1446</v>
      </c>
      <c r="H731" s="58">
        <v>23</v>
      </c>
      <c r="I731" s="58" t="s">
        <v>1226</v>
      </c>
      <c r="J731" s="25"/>
      <c r="K731" s="38"/>
      <c r="L731" s="53"/>
      <c r="M731" s="53"/>
      <c r="N731" s="51"/>
      <c r="O731" s="52"/>
      <c r="P731" s="49"/>
      <c r="Q731" s="53"/>
    </row>
    <row r="732" spans="1:17" ht="69.95" customHeight="1">
      <c r="A732" s="14" t="s">
        <v>107</v>
      </c>
      <c r="B732" s="24" t="s">
        <v>74</v>
      </c>
      <c r="C732" s="56"/>
      <c r="D732" s="55">
        <v>33793000</v>
      </c>
      <c r="E732" s="22"/>
      <c r="F732" s="48">
        <v>7290</v>
      </c>
      <c r="G732" s="57" t="s">
        <v>619</v>
      </c>
      <c r="H732" s="58">
        <v>3</v>
      </c>
      <c r="I732" s="58" t="s">
        <v>1226</v>
      </c>
      <c r="J732" s="37"/>
      <c r="K732" s="38"/>
      <c r="L732" s="53"/>
      <c r="M732" s="53"/>
      <c r="N732" s="51"/>
      <c r="O732" s="52"/>
      <c r="P732" s="49"/>
      <c r="Q732" s="53"/>
    </row>
    <row r="733" spans="1:17" ht="69.95" customHeight="1">
      <c r="A733" s="14" t="s">
        <v>107</v>
      </c>
      <c r="B733" s="24" t="s">
        <v>74</v>
      </c>
      <c r="C733" s="56"/>
      <c r="D733" s="55">
        <v>33793000</v>
      </c>
      <c r="E733" s="22"/>
      <c r="F733" s="48">
        <v>7300</v>
      </c>
      <c r="G733" s="57" t="s">
        <v>1447</v>
      </c>
      <c r="H733" s="58">
        <v>3</v>
      </c>
      <c r="I733" s="58" t="s">
        <v>1226</v>
      </c>
      <c r="J733" s="25"/>
      <c r="K733" s="38"/>
      <c r="L733" s="53"/>
      <c r="M733" s="53"/>
      <c r="N733" s="51"/>
      <c r="O733" s="52"/>
      <c r="P733" s="49"/>
      <c r="Q733" s="53"/>
    </row>
    <row r="734" spans="1:17" ht="69.95" customHeight="1">
      <c r="A734" s="14" t="s">
        <v>107</v>
      </c>
      <c r="B734" s="24" t="s">
        <v>74</v>
      </c>
      <c r="C734" s="56"/>
      <c r="D734" s="55">
        <v>33793000</v>
      </c>
      <c r="E734" s="22"/>
      <c r="F734" s="48">
        <v>7310</v>
      </c>
      <c r="G734" s="57" t="s">
        <v>620</v>
      </c>
      <c r="H734" s="58">
        <v>4</v>
      </c>
      <c r="I734" s="58" t="s">
        <v>1227</v>
      </c>
      <c r="J734" s="37"/>
      <c r="K734" s="38"/>
      <c r="L734" s="53"/>
      <c r="M734" s="53"/>
      <c r="N734" s="51"/>
      <c r="O734" s="52"/>
      <c r="P734" s="49"/>
      <c r="Q734" s="53"/>
    </row>
    <row r="735" spans="1:17" ht="69.95" customHeight="1">
      <c r="A735" s="14" t="s">
        <v>107</v>
      </c>
      <c r="B735" s="24" t="s">
        <v>74</v>
      </c>
      <c r="C735" s="56"/>
      <c r="D735" s="55">
        <v>33793000</v>
      </c>
      <c r="E735" s="22"/>
      <c r="F735" s="48">
        <v>7320</v>
      </c>
      <c r="G735" s="57" t="s">
        <v>621</v>
      </c>
      <c r="H735" s="58">
        <v>15</v>
      </c>
      <c r="I735" s="58" t="s">
        <v>1227</v>
      </c>
      <c r="J735" s="25"/>
      <c r="K735" s="38"/>
      <c r="L735" s="53"/>
      <c r="M735" s="53"/>
      <c r="N735" s="51"/>
      <c r="O735" s="52"/>
      <c r="P735" s="49"/>
      <c r="Q735" s="53"/>
    </row>
    <row r="736" spans="1:17" ht="69.95" customHeight="1">
      <c r="A736" s="14" t="s">
        <v>107</v>
      </c>
      <c r="B736" s="24" t="s">
        <v>74</v>
      </c>
      <c r="C736" s="56"/>
      <c r="D736" s="55">
        <v>33793000</v>
      </c>
      <c r="E736" s="22"/>
      <c r="F736" s="48">
        <v>7330</v>
      </c>
      <c r="G736" s="57" t="s">
        <v>1448</v>
      </c>
      <c r="H736" s="58">
        <v>2</v>
      </c>
      <c r="I736" s="58" t="s">
        <v>1227</v>
      </c>
      <c r="J736" s="37"/>
      <c r="K736" s="38"/>
      <c r="L736" s="53"/>
      <c r="M736" s="53"/>
      <c r="N736" s="51"/>
      <c r="O736" s="52"/>
      <c r="P736" s="49"/>
      <c r="Q736" s="53"/>
    </row>
    <row r="737" spans="1:17" ht="69.95" customHeight="1">
      <c r="A737" s="14" t="s">
        <v>107</v>
      </c>
      <c r="B737" s="24" t="s">
        <v>74</v>
      </c>
      <c r="C737" s="56"/>
      <c r="D737" s="55">
        <v>33793000</v>
      </c>
      <c r="E737" s="22"/>
      <c r="F737" s="48">
        <v>7340</v>
      </c>
      <c r="G737" s="57" t="s">
        <v>622</v>
      </c>
      <c r="H737" s="58">
        <v>1</v>
      </c>
      <c r="I737" s="58" t="s">
        <v>1227</v>
      </c>
      <c r="J737" s="25"/>
      <c r="K737" s="38"/>
      <c r="L737" s="53"/>
      <c r="M737" s="53"/>
      <c r="N737" s="51"/>
      <c r="O737" s="52"/>
      <c r="P737" s="49"/>
      <c r="Q737" s="53"/>
    </row>
    <row r="738" spans="1:17" ht="69.95" customHeight="1">
      <c r="A738" s="14" t="s">
        <v>107</v>
      </c>
      <c r="B738" s="24" t="s">
        <v>74</v>
      </c>
      <c r="C738" s="56"/>
      <c r="D738" s="55">
        <v>33793000</v>
      </c>
      <c r="E738" s="22"/>
      <c r="F738" s="48">
        <v>7350</v>
      </c>
      <c r="G738" s="57" t="s">
        <v>623</v>
      </c>
      <c r="H738" s="58">
        <v>1</v>
      </c>
      <c r="I738" s="58" t="s">
        <v>1227</v>
      </c>
      <c r="J738" s="37"/>
      <c r="K738" s="38"/>
      <c r="L738" s="53"/>
      <c r="M738" s="53"/>
      <c r="N738" s="51"/>
      <c r="O738" s="52"/>
      <c r="P738" s="49"/>
      <c r="Q738" s="53"/>
    </row>
    <row r="739" spans="1:17" ht="69.95" customHeight="1">
      <c r="A739" s="14" t="s">
        <v>107</v>
      </c>
      <c r="B739" s="24" t="s">
        <v>74</v>
      </c>
      <c r="C739" s="56"/>
      <c r="D739" s="55">
        <v>33793000</v>
      </c>
      <c r="E739" s="22"/>
      <c r="F739" s="48">
        <v>7360</v>
      </c>
      <c r="G739" s="57" t="s">
        <v>624</v>
      </c>
      <c r="H739" s="58">
        <v>1</v>
      </c>
      <c r="I739" s="58" t="s">
        <v>1227</v>
      </c>
      <c r="J739" s="25"/>
      <c r="K739" s="38"/>
      <c r="L739" s="53"/>
      <c r="M739" s="53"/>
      <c r="N739" s="51"/>
      <c r="O739" s="52"/>
      <c r="P739" s="49"/>
      <c r="Q739" s="53"/>
    </row>
    <row r="740" spans="1:17" ht="69.95" customHeight="1">
      <c r="A740" s="14" t="s">
        <v>107</v>
      </c>
      <c r="B740" s="24" t="s">
        <v>74</v>
      </c>
      <c r="C740" s="56"/>
      <c r="D740" s="55">
        <v>33793000</v>
      </c>
      <c r="E740" s="22"/>
      <c r="F740" s="48">
        <v>7370</v>
      </c>
      <c r="G740" s="57" t="s">
        <v>625</v>
      </c>
      <c r="H740" s="58">
        <v>1</v>
      </c>
      <c r="I740" s="58" t="s">
        <v>1227</v>
      </c>
      <c r="J740" s="37"/>
      <c r="K740" s="38"/>
      <c r="L740" s="53"/>
      <c r="M740" s="53"/>
      <c r="N740" s="51"/>
      <c r="O740" s="52"/>
      <c r="P740" s="49"/>
      <c r="Q740" s="53"/>
    </row>
    <row r="741" spans="1:17" ht="69.95" customHeight="1">
      <c r="A741" s="14" t="s">
        <v>107</v>
      </c>
      <c r="B741" s="24" t="s">
        <v>74</v>
      </c>
      <c r="C741" s="56"/>
      <c r="D741" s="55">
        <v>33793000</v>
      </c>
      <c r="E741" s="22"/>
      <c r="F741" s="48">
        <v>7380</v>
      </c>
      <c r="G741" s="57" t="s">
        <v>626</v>
      </c>
      <c r="H741" s="58">
        <v>1</v>
      </c>
      <c r="I741" s="58" t="s">
        <v>1227</v>
      </c>
      <c r="J741" s="25"/>
      <c r="K741" s="38"/>
      <c r="L741" s="53"/>
      <c r="M741" s="53"/>
      <c r="N741" s="51"/>
      <c r="O741" s="52"/>
      <c r="P741" s="49"/>
      <c r="Q741" s="53"/>
    </row>
    <row r="742" spans="1:17" ht="69.95" customHeight="1">
      <c r="A742" s="14" t="s">
        <v>107</v>
      </c>
      <c r="B742" s="24" t="s">
        <v>74</v>
      </c>
      <c r="C742" s="56"/>
      <c r="D742" s="55">
        <v>33793000</v>
      </c>
      <c r="E742" s="22"/>
      <c r="F742" s="48">
        <v>7390</v>
      </c>
      <c r="G742" s="57" t="s">
        <v>1449</v>
      </c>
      <c r="H742" s="58">
        <v>3</v>
      </c>
      <c r="I742" s="58" t="s">
        <v>1227</v>
      </c>
      <c r="J742" s="37"/>
      <c r="K742" s="38"/>
      <c r="L742" s="53"/>
      <c r="M742" s="53"/>
      <c r="N742" s="51"/>
      <c r="O742" s="52"/>
      <c r="P742" s="49"/>
      <c r="Q742" s="53"/>
    </row>
    <row r="743" spans="1:17" ht="69.95" customHeight="1">
      <c r="A743" s="14" t="s">
        <v>107</v>
      </c>
      <c r="B743" s="24" t="s">
        <v>74</v>
      </c>
      <c r="C743" s="56"/>
      <c r="D743" s="55">
        <v>33793000</v>
      </c>
      <c r="E743" s="22"/>
      <c r="F743" s="48">
        <v>7400</v>
      </c>
      <c r="G743" s="57" t="s">
        <v>627</v>
      </c>
      <c r="H743" s="58">
        <v>2</v>
      </c>
      <c r="I743" s="58" t="s">
        <v>1227</v>
      </c>
      <c r="J743" s="25"/>
      <c r="K743" s="38"/>
      <c r="L743" s="53"/>
      <c r="M743" s="53"/>
      <c r="N743" s="51"/>
      <c r="O743" s="52"/>
      <c r="P743" s="49"/>
      <c r="Q743" s="53"/>
    </row>
    <row r="744" spans="1:17" ht="69.95" customHeight="1">
      <c r="A744" s="14" t="s">
        <v>107</v>
      </c>
      <c r="B744" s="24" t="s">
        <v>74</v>
      </c>
      <c r="C744" s="56"/>
      <c r="D744" s="55">
        <v>33793000</v>
      </c>
      <c r="E744" s="22"/>
      <c r="F744" s="48">
        <v>7410</v>
      </c>
      <c r="G744" s="57" t="s">
        <v>628</v>
      </c>
      <c r="H744" s="58">
        <v>1</v>
      </c>
      <c r="I744" s="58" t="s">
        <v>1227</v>
      </c>
      <c r="J744" s="37"/>
      <c r="K744" s="38"/>
      <c r="L744" s="53"/>
      <c r="M744" s="53"/>
      <c r="N744" s="51"/>
      <c r="O744" s="52"/>
      <c r="P744" s="49"/>
      <c r="Q744" s="53"/>
    </row>
    <row r="745" spans="1:17" ht="69.95" customHeight="1">
      <c r="A745" s="14" t="s">
        <v>107</v>
      </c>
      <c r="B745" s="24" t="s">
        <v>74</v>
      </c>
      <c r="C745" s="56"/>
      <c r="D745" s="55">
        <v>33793000</v>
      </c>
      <c r="E745" s="22"/>
      <c r="F745" s="48">
        <v>7420</v>
      </c>
      <c r="G745" s="57" t="s">
        <v>629</v>
      </c>
      <c r="H745" s="58">
        <v>10</v>
      </c>
      <c r="I745" s="58" t="s">
        <v>1227</v>
      </c>
      <c r="J745" s="25"/>
      <c r="K745" s="38"/>
      <c r="L745" s="53"/>
      <c r="M745" s="53"/>
      <c r="N745" s="51"/>
      <c r="O745" s="52"/>
      <c r="P745" s="49"/>
      <c r="Q745" s="53"/>
    </row>
    <row r="746" spans="1:17" ht="69.95" customHeight="1">
      <c r="A746" s="14" t="s">
        <v>107</v>
      </c>
      <c r="B746" s="24" t="s">
        <v>74</v>
      </c>
      <c r="C746" s="56"/>
      <c r="D746" s="55">
        <v>33793000</v>
      </c>
      <c r="E746" s="22"/>
      <c r="F746" s="48">
        <v>7430</v>
      </c>
      <c r="G746" s="57" t="s">
        <v>630</v>
      </c>
      <c r="H746" s="58">
        <v>2</v>
      </c>
      <c r="I746" s="58" t="s">
        <v>1227</v>
      </c>
      <c r="J746" s="37"/>
      <c r="K746" s="38"/>
      <c r="L746" s="53"/>
      <c r="M746" s="53"/>
      <c r="N746" s="51"/>
      <c r="O746" s="52"/>
      <c r="P746" s="49"/>
      <c r="Q746" s="53"/>
    </row>
    <row r="747" spans="1:17" ht="69.95" customHeight="1">
      <c r="A747" s="14" t="s">
        <v>107</v>
      </c>
      <c r="B747" s="24" t="s">
        <v>74</v>
      </c>
      <c r="C747" s="56"/>
      <c r="D747" s="55">
        <v>33793000</v>
      </c>
      <c r="E747" s="22"/>
      <c r="F747" s="48">
        <v>7440</v>
      </c>
      <c r="G747" s="57" t="s">
        <v>631</v>
      </c>
      <c r="H747" s="58">
        <v>12</v>
      </c>
      <c r="I747" s="58" t="s">
        <v>1227</v>
      </c>
      <c r="J747" s="25"/>
      <c r="K747" s="38"/>
      <c r="L747" s="53"/>
      <c r="M747" s="53"/>
      <c r="N747" s="51"/>
      <c r="O747" s="52"/>
      <c r="P747" s="49"/>
      <c r="Q747" s="53"/>
    </row>
    <row r="748" spans="1:17" ht="69.95" customHeight="1">
      <c r="A748" s="14" t="s">
        <v>107</v>
      </c>
      <c r="B748" s="24" t="s">
        <v>74</v>
      </c>
      <c r="C748" s="56"/>
      <c r="D748" s="55">
        <v>33793000</v>
      </c>
      <c r="E748" s="22"/>
      <c r="F748" s="48">
        <v>7450</v>
      </c>
      <c r="G748" s="57" t="s">
        <v>632</v>
      </c>
      <c r="H748" s="58">
        <v>4</v>
      </c>
      <c r="I748" s="58" t="s">
        <v>1227</v>
      </c>
      <c r="J748" s="37"/>
      <c r="K748" s="38"/>
      <c r="L748" s="53"/>
      <c r="M748" s="53"/>
      <c r="N748" s="51"/>
      <c r="O748" s="52"/>
      <c r="P748" s="49"/>
      <c r="Q748" s="53"/>
    </row>
    <row r="749" spans="1:17" ht="69.95" customHeight="1">
      <c r="A749" s="14" t="s">
        <v>107</v>
      </c>
      <c r="B749" s="24" t="s">
        <v>74</v>
      </c>
      <c r="C749" s="56"/>
      <c r="D749" s="55">
        <v>33793000</v>
      </c>
      <c r="E749" s="22"/>
      <c r="F749" s="48">
        <v>7460</v>
      </c>
      <c r="G749" s="57" t="s">
        <v>633</v>
      </c>
      <c r="H749" s="58">
        <v>1</v>
      </c>
      <c r="I749" s="58" t="s">
        <v>1227</v>
      </c>
      <c r="J749" s="25"/>
      <c r="K749" s="38"/>
      <c r="L749" s="53"/>
      <c r="M749" s="53"/>
      <c r="N749" s="51"/>
      <c r="O749" s="52"/>
      <c r="P749" s="49"/>
      <c r="Q749" s="53"/>
    </row>
    <row r="750" spans="1:17" ht="69.95" customHeight="1">
      <c r="A750" s="14" t="s">
        <v>107</v>
      </c>
      <c r="B750" s="24" t="s">
        <v>74</v>
      </c>
      <c r="C750" s="56"/>
      <c r="D750" s="55">
        <v>33793000</v>
      </c>
      <c r="E750" s="22"/>
      <c r="F750" s="48">
        <v>7470</v>
      </c>
      <c r="G750" s="57" t="s">
        <v>1450</v>
      </c>
      <c r="H750" s="58">
        <v>10</v>
      </c>
      <c r="I750" s="58" t="s">
        <v>1226</v>
      </c>
      <c r="J750" s="37"/>
      <c r="K750" s="38"/>
      <c r="L750" s="53"/>
      <c r="M750" s="53"/>
      <c r="N750" s="51"/>
      <c r="O750" s="52"/>
      <c r="P750" s="49"/>
      <c r="Q750" s="53"/>
    </row>
    <row r="751" spans="1:17" ht="69.95" customHeight="1">
      <c r="A751" s="14" t="s">
        <v>107</v>
      </c>
      <c r="B751" s="24" t="s">
        <v>74</v>
      </c>
      <c r="C751" s="56"/>
      <c r="D751" s="55">
        <v>33793000</v>
      </c>
      <c r="E751" s="22"/>
      <c r="F751" s="48">
        <v>7480</v>
      </c>
      <c r="G751" s="57" t="s">
        <v>1451</v>
      </c>
      <c r="H751" s="58">
        <v>1</v>
      </c>
      <c r="I751" s="58" t="s">
        <v>1226</v>
      </c>
      <c r="J751" s="25"/>
      <c r="K751" s="38"/>
      <c r="L751" s="53"/>
      <c r="M751" s="53"/>
      <c r="N751" s="51"/>
      <c r="O751" s="52"/>
      <c r="P751" s="49"/>
      <c r="Q751" s="53"/>
    </row>
    <row r="752" spans="1:17" ht="69.95" customHeight="1">
      <c r="A752" s="14" t="s">
        <v>107</v>
      </c>
      <c r="B752" s="24" t="s">
        <v>74</v>
      </c>
      <c r="C752" s="56"/>
      <c r="D752" s="55">
        <v>33793000</v>
      </c>
      <c r="E752" s="22"/>
      <c r="F752" s="48">
        <v>7490</v>
      </c>
      <c r="G752" s="57" t="s">
        <v>1452</v>
      </c>
      <c r="H752" s="58">
        <v>2</v>
      </c>
      <c r="I752" s="58" t="s">
        <v>1226</v>
      </c>
      <c r="J752" s="37"/>
      <c r="K752" s="38"/>
      <c r="L752" s="53"/>
      <c r="M752" s="53"/>
      <c r="N752" s="51"/>
      <c r="O752" s="52"/>
      <c r="P752" s="49"/>
      <c r="Q752" s="53"/>
    </row>
    <row r="753" spans="1:17" ht="69.95" customHeight="1">
      <c r="A753" s="14" t="s">
        <v>107</v>
      </c>
      <c r="B753" s="24" t="s">
        <v>74</v>
      </c>
      <c r="C753" s="56"/>
      <c r="D753" s="55">
        <v>33793000</v>
      </c>
      <c r="E753" s="22"/>
      <c r="F753" s="48">
        <v>7500</v>
      </c>
      <c r="G753" s="57" t="s">
        <v>1453</v>
      </c>
      <c r="H753" s="58">
        <v>1</v>
      </c>
      <c r="I753" s="58" t="s">
        <v>1226</v>
      </c>
      <c r="J753" s="25"/>
      <c r="K753" s="38"/>
      <c r="L753" s="53"/>
      <c r="M753" s="53"/>
      <c r="N753" s="51"/>
      <c r="O753" s="52"/>
      <c r="P753" s="49"/>
      <c r="Q753" s="53"/>
    </row>
    <row r="754" spans="1:17" ht="69.95" customHeight="1">
      <c r="A754" s="14" t="s">
        <v>107</v>
      </c>
      <c r="B754" s="24" t="s">
        <v>74</v>
      </c>
      <c r="C754" s="56"/>
      <c r="D754" s="55">
        <v>33793000</v>
      </c>
      <c r="E754" s="22"/>
      <c r="F754" s="48">
        <v>7510</v>
      </c>
      <c r="G754" s="57" t="s">
        <v>634</v>
      </c>
      <c r="H754" s="58">
        <v>2</v>
      </c>
      <c r="I754" s="58" t="s">
        <v>1227</v>
      </c>
      <c r="J754" s="37"/>
      <c r="K754" s="38"/>
      <c r="L754" s="53"/>
      <c r="M754" s="53"/>
      <c r="N754" s="51"/>
      <c r="O754" s="52"/>
      <c r="P754" s="49"/>
      <c r="Q754" s="53"/>
    </row>
    <row r="755" spans="1:17" ht="69.95" customHeight="1">
      <c r="A755" s="14" t="s">
        <v>107</v>
      </c>
      <c r="B755" s="24" t="s">
        <v>74</v>
      </c>
      <c r="C755" s="56"/>
      <c r="D755" s="55">
        <v>33793000</v>
      </c>
      <c r="E755" s="22"/>
      <c r="F755" s="48">
        <v>7520</v>
      </c>
      <c r="G755" s="57" t="s">
        <v>635</v>
      </c>
      <c r="H755" s="58">
        <v>5</v>
      </c>
      <c r="I755" s="58" t="s">
        <v>1227</v>
      </c>
      <c r="J755" s="25"/>
      <c r="K755" s="38"/>
      <c r="L755" s="53"/>
      <c r="M755" s="53"/>
      <c r="N755" s="51"/>
      <c r="O755" s="52"/>
      <c r="P755" s="49"/>
      <c r="Q755" s="53"/>
    </row>
    <row r="756" spans="1:17" ht="69.95" customHeight="1">
      <c r="A756" s="14" t="s">
        <v>107</v>
      </c>
      <c r="B756" s="24" t="s">
        <v>74</v>
      </c>
      <c r="C756" s="56"/>
      <c r="D756" s="55">
        <v>33793000</v>
      </c>
      <c r="E756" s="22"/>
      <c r="F756" s="48">
        <v>7530</v>
      </c>
      <c r="G756" s="57" t="s">
        <v>636</v>
      </c>
      <c r="H756" s="58">
        <v>4</v>
      </c>
      <c r="I756" s="58" t="s">
        <v>1227</v>
      </c>
      <c r="J756" s="37"/>
      <c r="K756" s="38"/>
      <c r="L756" s="53"/>
      <c r="M756" s="53"/>
      <c r="N756" s="51"/>
      <c r="O756" s="52"/>
      <c r="P756" s="49"/>
      <c r="Q756" s="53"/>
    </row>
    <row r="757" spans="1:17" ht="69.95" customHeight="1">
      <c r="A757" s="14" t="s">
        <v>107</v>
      </c>
      <c r="B757" s="24" t="s">
        <v>74</v>
      </c>
      <c r="C757" s="56"/>
      <c r="D757" s="55">
        <v>33793000</v>
      </c>
      <c r="E757" s="22"/>
      <c r="F757" s="48">
        <v>7540</v>
      </c>
      <c r="G757" s="57" t="s">
        <v>637</v>
      </c>
      <c r="H757" s="58">
        <v>2</v>
      </c>
      <c r="I757" s="58" t="s">
        <v>1227</v>
      </c>
      <c r="J757" s="25"/>
      <c r="K757" s="38"/>
      <c r="L757" s="53"/>
      <c r="M757" s="53"/>
      <c r="N757" s="51"/>
      <c r="O757" s="52"/>
      <c r="P757" s="49"/>
      <c r="Q757" s="53"/>
    </row>
    <row r="758" spans="1:17" ht="69.95" customHeight="1">
      <c r="A758" s="14" t="s">
        <v>107</v>
      </c>
      <c r="B758" s="24" t="s">
        <v>74</v>
      </c>
      <c r="C758" s="56"/>
      <c r="D758" s="55">
        <v>33793000</v>
      </c>
      <c r="E758" s="22"/>
      <c r="F758" s="48">
        <v>7550</v>
      </c>
      <c r="G758" s="57" t="s">
        <v>638</v>
      </c>
      <c r="H758" s="58">
        <v>4</v>
      </c>
      <c r="I758" s="58" t="s">
        <v>1227</v>
      </c>
      <c r="J758" s="37"/>
      <c r="K758" s="38"/>
      <c r="L758" s="53"/>
      <c r="M758" s="53"/>
      <c r="N758" s="51"/>
      <c r="O758" s="52"/>
      <c r="P758" s="49"/>
      <c r="Q758" s="53"/>
    </row>
    <row r="759" spans="1:17" ht="69.95" customHeight="1">
      <c r="A759" s="14" t="s">
        <v>107</v>
      </c>
      <c r="B759" s="24" t="s">
        <v>74</v>
      </c>
      <c r="C759" s="56"/>
      <c r="D759" s="55">
        <v>33793000</v>
      </c>
      <c r="E759" s="22"/>
      <c r="F759" s="48">
        <v>7560</v>
      </c>
      <c r="G759" s="57" t="s">
        <v>639</v>
      </c>
      <c r="H759" s="58">
        <v>1</v>
      </c>
      <c r="I759" s="58" t="s">
        <v>1227</v>
      </c>
      <c r="J759" s="25"/>
      <c r="K759" s="38"/>
      <c r="L759" s="53"/>
      <c r="M759" s="53"/>
      <c r="N759" s="51"/>
      <c r="O759" s="52"/>
      <c r="P759" s="49"/>
      <c r="Q759" s="53"/>
    </row>
    <row r="760" spans="1:17" ht="69.95" customHeight="1">
      <c r="A760" s="14" t="s">
        <v>107</v>
      </c>
      <c r="B760" s="24" t="s">
        <v>74</v>
      </c>
      <c r="C760" s="56"/>
      <c r="D760" s="55">
        <v>33793000</v>
      </c>
      <c r="E760" s="22"/>
      <c r="F760" s="48">
        <v>7570</v>
      </c>
      <c r="G760" s="57" t="s">
        <v>1454</v>
      </c>
      <c r="H760" s="58">
        <v>5</v>
      </c>
      <c r="I760" s="58" t="s">
        <v>1227</v>
      </c>
      <c r="J760" s="37"/>
      <c r="K760" s="38"/>
      <c r="L760" s="53"/>
      <c r="M760" s="53"/>
      <c r="N760" s="51"/>
      <c r="O760" s="52"/>
      <c r="P760" s="49"/>
      <c r="Q760" s="53"/>
    </row>
    <row r="761" spans="1:17" ht="69.95" customHeight="1">
      <c r="A761" s="14" t="s">
        <v>107</v>
      </c>
      <c r="B761" s="24" t="s">
        <v>74</v>
      </c>
      <c r="C761" s="56"/>
      <c r="D761" s="55">
        <v>33793000</v>
      </c>
      <c r="E761" s="22"/>
      <c r="F761" s="48">
        <v>7580</v>
      </c>
      <c r="G761" s="57" t="s">
        <v>640</v>
      </c>
      <c r="H761" s="58">
        <v>7</v>
      </c>
      <c r="I761" s="58" t="s">
        <v>1227</v>
      </c>
      <c r="J761" s="25"/>
      <c r="K761" s="38"/>
      <c r="L761" s="53"/>
      <c r="M761" s="53"/>
      <c r="N761" s="51"/>
      <c r="O761" s="52"/>
      <c r="P761" s="49"/>
      <c r="Q761" s="53"/>
    </row>
    <row r="762" spans="1:17" ht="69.95" customHeight="1">
      <c r="A762" s="14" t="s">
        <v>107</v>
      </c>
      <c r="B762" s="24" t="s">
        <v>74</v>
      </c>
      <c r="C762" s="56"/>
      <c r="D762" s="55">
        <v>33793000</v>
      </c>
      <c r="E762" s="22"/>
      <c r="F762" s="48">
        <v>7590</v>
      </c>
      <c r="G762" s="57" t="s">
        <v>641</v>
      </c>
      <c r="H762" s="58">
        <v>4</v>
      </c>
      <c r="I762" s="58" t="s">
        <v>1227</v>
      </c>
      <c r="J762" s="37"/>
      <c r="K762" s="38"/>
      <c r="L762" s="53"/>
      <c r="M762" s="53"/>
      <c r="N762" s="51"/>
      <c r="O762" s="52"/>
      <c r="P762" s="49"/>
      <c r="Q762" s="53"/>
    </row>
    <row r="763" spans="1:17" ht="69.95" customHeight="1">
      <c r="A763" s="14" t="s">
        <v>107</v>
      </c>
      <c r="B763" s="24" t="s">
        <v>74</v>
      </c>
      <c r="C763" s="56"/>
      <c r="D763" s="55">
        <v>33793000</v>
      </c>
      <c r="E763" s="22"/>
      <c r="F763" s="48">
        <v>7600</v>
      </c>
      <c r="G763" s="57" t="s">
        <v>642</v>
      </c>
      <c r="H763" s="58">
        <v>2</v>
      </c>
      <c r="I763" s="58" t="s">
        <v>1227</v>
      </c>
      <c r="J763" s="25"/>
      <c r="K763" s="38"/>
      <c r="L763" s="53"/>
      <c r="M763" s="53"/>
      <c r="N763" s="51"/>
      <c r="O763" s="52"/>
      <c r="P763" s="49"/>
      <c r="Q763" s="53"/>
    </row>
    <row r="764" spans="1:17" ht="69.95" customHeight="1">
      <c r="A764" s="14" t="s">
        <v>107</v>
      </c>
      <c r="B764" s="24" t="s">
        <v>74</v>
      </c>
      <c r="C764" s="56"/>
      <c r="D764" s="55">
        <v>33793000</v>
      </c>
      <c r="E764" s="22"/>
      <c r="F764" s="48">
        <v>7610</v>
      </c>
      <c r="G764" s="57" t="s">
        <v>643</v>
      </c>
      <c r="H764" s="58">
        <v>2</v>
      </c>
      <c r="I764" s="58" t="s">
        <v>1227</v>
      </c>
      <c r="J764" s="37"/>
      <c r="K764" s="38"/>
      <c r="L764" s="53"/>
      <c r="M764" s="53"/>
      <c r="N764" s="51"/>
      <c r="O764" s="52"/>
      <c r="P764" s="49"/>
      <c r="Q764" s="53"/>
    </row>
    <row r="765" spans="1:17" ht="69.95" customHeight="1">
      <c r="A765" s="14" t="s">
        <v>107</v>
      </c>
      <c r="B765" s="24" t="s">
        <v>74</v>
      </c>
      <c r="C765" s="56"/>
      <c r="D765" s="55">
        <v>33793000</v>
      </c>
      <c r="E765" s="22"/>
      <c r="F765" s="48">
        <v>7620</v>
      </c>
      <c r="G765" s="57" t="s">
        <v>644</v>
      </c>
      <c r="H765" s="58">
        <v>3</v>
      </c>
      <c r="I765" s="58" t="s">
        <v>1227</v>
      </c>
      <c r="J765" s="25"/>
      <c r="K765" s="38"/>
      <c r="L765" s="53"/>
      <c r="M765" s="53"/>
      <c r="N765" s="51"/>
      <c r="O765" s="52"/>
      <c r="P765" s="49"/>
      <c r="Q765" s="53"/>
    </row>
    <row r="766" spans="1:17" ht="69.95" customHeight="1">
      <c r="A766" s="14" t="s">
        <v>107</v>
      </c>
      <c r="B766" s="24" t="s">
        <v>74</v>
      </c>
      <c r="C766" s="56"/>
      <c r="D766" s="55">
        <v>33793000</v>
      </c>
      <c r="E766" s="22"/>
      <c r="F766" s="48">
        <v>7630</v>
      </c>
      <c r="G766" s="57" t="s">
        <v>645</v>
      </c>
      <c r="H766" s="58">
        <v>9</v>
      </c>
      <c r="I766" s="58" t="s">
        <v>1227</v>
      </c>
      <c r="J766" s="37"/>
      <c r="K766" s="38"/>
      <c r="L766" s="53"/>
      <c r="M766" s="53"/>
      <c r="N766" s="51"/>
      <c r="O766" s="52"/>
      <c r="P766" s="49"/>
      <c r="Q766" s="53"/>
    </row>
    <row r="767" spans="1:17" ht="69.95" customHeight="1">
      <c r="A767" s="14" t="s">
        <v>107</v>
      </c>
      <c r="B767" s="24" t="s">
        <v>74</v>
      </c>
      <c r="C767" s="56"/>
      <c r="D767" s="55">
        <v>33793000</v>
      </c>
      <c r="E767" s="22"/>
      <c r="F767" s="48">
        <v>7640</v>
      </c>
      <c r="G767" s="57" t="s">
        <v>646</v>
      </c>
      <c r="H767" s="58">
        <v>12</v>
      </c>
      <c r="I767" s="58" t="s">
        <v>1227</v>
      </c>
      <c r="J767" s="25"/>
      <c r="K767" s="38"/>
      <c r="L767" s="53"/>
      <c r="M767" s="53"/>
      <c r="N767" s="51"/>
      <c r="O767" s="52"/>
      <c r="P767" s="49"/>
      <c r="Q767" s="53"/>
    </row>
    <row r="768" spans="1:17" ht="69.95" customHeight="1">
      <c r="A768" s="14" t="s">
        <v>107</v>
      </c>
      <c r="B768" s="24" t="s">
        <v>74</v>
      </c>
      <c r="C768" s="56"/>
      <c r="D768" s="55">
        <v>33793000</v>
      </c>
      <c r="E768" s="22"/>
      <c r="F768" s="48">
        <v>7650</v>
      </c>
      <c r="G768" s="57" t="s">
        <v>647</v>
      </c>
      <c r="H768" s="58">
        <v>26</v>
      </c>
      <c r="I768" s="58" t="s">
        <v>1227</v>
      </c>
      <c r="J768" s="37"/>
      <c r="K768" s="38"/>
      <c r="L768" s="53"/>
      <c r="M768" s="53"/>
      <c r="N768" s="51"/>
      <c r="O768" s="52"/>
      <c r="P768" s="49"/>
      <c r="Q768" s="53"/>
    </row>
    <row r="769" spans="1:17" ht="69.95" customHeight="1">
      <c r="A769" s="14" t="s">
        <v>107</v>
      </c>
      <c r="B769" s="24" t="s">
        <v>74</v>
      </c>
      <c r="C769" s="56"/>
      <c r="D769" s="55">
        <v>33793000</v>
      </c>
      <c r="E769" s="22"/>
      <c r="F769" s="48">
        <v>7660</v>
      </c>
      <c r="G769" s="57" t="s">
        <v>648</v>
      </c>
      <c r="H769" s="58">
        <v>32</v>
      </c>
      <c r="I769" s="58" t="s">
        <v>1227</v>
      </c>
      <c r="J769" s="25"/>
      <c r="K769" s="38"/>
      <c r="L769" s="53"/>
      <c r="M769" s="53"/>
      <c r="N769" s="51"/>
      <c r="O769" s="52"/>
      <c r="P769" s="49"/>
      <c r="Q769" s="53"/>
    </row>
    <row r="770" spans="1:17" ht="69.95" customHeight="1">
      <c r="A770" s="14" t="s">
        <v>107</v>
      </c>
      <c r="B770" s="24" t="s">
        <v>74</v>
      </c>
      <c r="C770" s="56"/>
      <c r="D770" s="55">
        <v>33793000</v>
      </c>
      <c r="E770" s="22"/>
      <c r="F770" s="48">
        <v>7670</v>
      </c>
      <c r="G770" s="57" t="s">
        <v>649</v>
      </c>
      <c r="H770" s="58">
        <v>12</v>
      </c>
      <c r="I770" s="58" t="s">
        <v>1227</v>
      </c>
      <c r="J770" s="37"/>
      <c r="K770" s="38"/>
      <c r="L770" s="53"/>
      <c r="M770" s="53"/>
      <c r="N770" s="51"/>
      <c r="O770" s="52"/>
      <c r="P770" s="49"/>
      <c r="Q770" s="53"/>
    </row>
    <row r="771" spans="1:17" ht="69.95" customHeight="1">
      <c r="A771" s="14" t="s">
        <v>107</v>
      </c>
      <c r="B771" s="24" t="s">
        <v>74</v>
      </c>
      <c r="C771" s="56"/>
      <c r="D771" s="55">
        <v>33793000</v>
      </c>
      <c r="E771" s="22"/>
      <c r="F771" s="48">
        <v>7680</v>
      </c>
      <c r="G771" s="57" t="s">
        <v>650</v>
      </c>
      <c r="H771" s="58">
        <v>14</v>
      </c>
      <c r="I771" s="58" t="s">
        <v>1227</v>
      </c>
      <c r="J771" s="25"/>
      <c r="K771" s="38"/>
      <c r="L771" s="53"/>
      <c r="M771" s="53"/>
      <c r="N771" s="51"/>
      <c r="O771" s="52"/>
      <c r="P771" s="49"/>
      <c r="Q771" s="53"/>
    </row>
    <row r="772" spans="1:17" ht="69.95" customHeight="1">
      <c r="A772" s="14" t="s">
        <v>107</v>
      </c>
      <c r="B772" s="24" t="s">
        <v>74</v>
      </c>
      <c r="C772" s="56"/>
      <c r="D772" s="55">
        <v>33793000</v>
      </c>
      <c r="E772" s="22"/>
      <c r="F772" s="48">
        <v>7690</v>
      </c>
      <c r="G772" s="57" t="s">
        <v>651</v>
      </c>
      <c r="H772" s="58">
        <v>5</v>
      </c>
      <c r="I772" s="58" t="s">
        <v>1227</v>
      </c>
      <c r="J772" s="37"/>
      <c r="K772" s="38"/>
      <c r="L772" s="53"/>
      <c r="M772" s="53"/>
      <c r="N772" s="51"/>
      <c r="O772" s="52"/>
      <c r="P772" s="49"/>
      <c r="Q772" s="53"/>
    </row>
    <row r="773" spans="1:17" ht="69.95" customHeight="1">
      <c r="A773" s="14" t="s">
        <v>107</v>
      </c>
      <c r="B773" s="24" t="s">
        <v>74</v>
      </c>
      <c r="C773" s="56"/>
      <c r="D773" s="55">
        <v>33793000</v>
      </c>
      <c r="E773" s="22"/>
      <c r="F773" s="48">
        <v>7700</v>
      </c>
      <c r="G773" s="57" t="s">
        <v>652</v>
      </c>
      <c r="H773" s="58">
        <v>6</v>
      </c>
      <c r="I773" s="58" t="s">
        <v>1227</v>
      </c>
      <c r="J773" s="25"/>
      <c r="K773" s="38"/>
      <c r="L773" s="53"/>
      <c r="M773" s="53"/>
      <c r="N773" s="51"/>
      <c r="O773" s="52"/>
      <c r="P773" s="49"/>
      <c r="Q773" s="53"/>
    </row>
    <row r="774" spans="1:17" ht="69.95" customHeight="1">
      <c r="A774" s="14" t="s">
        <v>107</v>
      </c>
      <c r="B774" s="24" t="s">
        <v>74</v>
      </c>
      <c r="C774" s="56"/>
      <c r="D774" s="55">
        <v>33793000</v>
      </c>
      <c r="E774" s="22"/>
      <c r="F774" s="48">
        <v>7710</v>
      </c>
      <c r="G774" s="57" t="s">
        <v>1455</v>
      </c>
      <c r="H774" s="58">
        <v>2</v>
      </c>
      <c r="I774" s="58" t="s">
        <v>1227</v>
      </c>
      <c r="J774" s="37"/>
      <c r="K774" s="38"/>
      <c r="L774" s="53"/>
      <c r="M774" s="53"/>
      <c r="N774" s="51"/>
      <c r="O774" s="52"/>
      <c r="P774" s="49"/>
      <c r="Q774" s="53"/>
    </row>
    <row r="775" spans="1:17" ht="69.95" customHeight="1">
      <c r="A775" s="14" t="s">
        <v>107</v>
      </c>
      <c r="B775" s="24" t="s">
        <v>74</v>
      </c>
      <c r="C775" s="56"/>
      <c r="D775" s="55">
        <v>33793000</v>
      </c>
      <c r="E775" s="22"/>
      <c r="F775" s="48">
        <v>7720</v>
      </c>
      <c r="G775" s="57" t="s">
        <v>653</v>
      </c>
      <c r="H775" s="58">
        <v>4</v>
      </c>
      <c r="I775" s="58" t="s">
        <v>1227</v>
      </c>
      <c r="J775" s="25"/>
      <c r="K775" s="38"/>
      <c r="L775" s="53"/>
      <c r="M775" s="53"/>
      <c r="N775" s="51"/>
      <c r="O775" s="52"/>
      <c r="P775" s="49"/>
      <c r="Q775" s="53"/>
    </row>
    <row r="776" spans="1:17" ht="69.95" customHeight="1">
      <c r="A776" s="14" t="s">
        <v>107</v>
      </c>
      <c r="B776" s="24" t="s">
        <v>74</v>
      </c>
      <c r="C776" s="56"/>
      <c r="D776" s="55">
        <v>33793000</v>
      </c>
      <c r="E776" s="22"/>
      <c r="F776" s="48">
        <v>7730</v>
      </c>
      <c r="G776" s="57" t="s">
        <v>654</v>
      </c>
      <c r="H776" s="58">
        <v>4</v>
      </c>
      <c r="I776" s="58" t="s">
        <v>1227</v>
      </c>
      <c r="J776" s="37"/>
      <c r="K776" s="38"/>
      <c r="L776" s="53"/>
      <c r="M776" s="53"/>
      <c r="N776" s="51"/>
      <c r="O776" s="52"/>
      <c r="P776" s="49"/>
      <c r="Q776" s="53"/>
    </row>
    <row r="777" spans="1:17" ht="69.95" customHeight="1">
      <c r="A777" s="14" t="s">
        <v>107</v>
      </c>
      <c r="B777" s="24" t="s">
        <v>74</v>
      </c>
      <c r="C777" s="56"/>
      <c r="D777" s="55">
        <v>33793000</v>
      </c>
      <c r="E777" s="22"/>
      <c r="F777" s="48">
        <v>7740</v>
      </c>
      <c r="G777" s="57" t="s">
        <v>655</v>
      </c>
      <c r="H777" s="58">
        <v>300</v>
      </c>
      <c r="I777" s="58" t="s">
        <v>1227</v>
      </c>
      <c r="J777" s="25"/>
      <c r="K777" s="38"/>
      <c r="L777" s="53"/>
      <c r="M777" s="53"/>
      <c r="N777" s="51"/>
      <c r="O777" s="52"/>
      <c r="P777" s="49"/>
      <c r="Q777" s="53"/>
    </row>
    <row r="778" spans="1:17" ht="69.95" customHeight="1">
      <c r="A778" s="14" t="s">
        <v>107</v>
      </c>
      <c r="B778" s="24" t="s">
        <v>74</v>
      </c>
      <c r="C778" s="56"/>
      <c r="D778" s="55">
        <v>33793000</v>
      </c>
      <c r="E778" s="22"/>
      <c r="F778" s="48">
        <v>7750</v>
      </c>
      <c r="G778" s="57" t="s">
        <v>656</v>
      </c>
      <c r="H778" s="58">
        <v>200</v>
      </c>
      <c r="I778" s="58" t="s">
        <v>1227</v>
      </c>
      <c r="J778" s="37"/>
      <c r="K778" s="38"/>
      <c r="L778" s="53"/>
      <c r="M778" s="53"/>
      <c r="N778" s="51"/>
      <c r="O778" s="52"/>
      <c r="P778" s="49"/>
      <c r="Q778" s="53"/>
    </row>
    <row r="779" spans="1:17" ht="69.95" customHeight="1">
      <c r="A779" s="14" t="s">
        <v>107</v>
      </c>
      <c r="B779" s="24" t="s">
        <v>74</v>
      </c>
      <c r="C779" s="56"/>
      <c r="D779" s="55">
        <v>33793000</v>
      </c>
      <c r="E779" s="22"/>
      <c r="F779" s="48">
        <v>7760</v>
      </c>
      <c r="G779" s="57" t="s">
        <v>657</v>
      </c>
      <c r="H779" s="58">
        <v>24</v>
      </c>
      <c r="I779" s="58" t="s">
        <v>1227</v>
      </c>
      <c r="J779" s="25"/>
      <c r="K779" s="38"/>
      <c r="L779" s="53"/>
      <c r="M779" s="53"/>
      <c r="N779" s="51"/>
      <c r="O779" s="52"/>
      <c r="P779" s="49"/>
      <c r="Q779" s="53"/>
    </row>
    <row r="780" spans="1:17" ht="69.95" customHeight="1">
      <c r="A780" s="14" t="s">
        <v>107</v>
      </c>
      <c r="B780" s="24" t="s">
        <v>74</v>
      </c>
      <c r="C780" s="56"/>
      <c r="D780" s="55">
        <v>33793000</v>
      </c>
      <c r="E780" s="22"/>
      <c r="F780" s="48">
        <v>7770</v>
      </c>
      <c r="G780" s="57" t="s">
        <v>658</v>
      </c>
      <c r="H780" s="58">
        <v>1</v>
      </c>
      <c r="I780" s="58" t="s">
        <v>1227</v>
      </c>
      <c r="J780" s="37"/>
      <c r="K780" s="38"/>
      <c r="L780" s="53"/>
      <c r="M780" s="53"/>
      <c r="N780" s="51"/>
      <c r="O780" s="52"/>
      <c r="P780" s="49"/>
      <c r="Q780" s="53"/>
    </row>
    <row r="781" spans="1:17" ht="69.95" customHeight="1">
      <c r="A781" s="14" t="s">
        <v>107</v>
      </c>
      <c r="B781" s="24" t="s">
        <v>74</v>
      </c>
      <c r="C781" s="56"/>
      <c r="D781" s="55">
        <v>33793000</v>
      </c>
      <c r="E781" s="22"/>
      <c r="F781" s="48">
        <v>7780</v>
      </c>
      <c r="G781" s="57" t="s">
        <v>659</v>
      </c>
      <c r="H781" s="58">
        <v>2</v>
      </c>
      <c r="I781" s="58" t="s">
        <v>1227</v>
      </c>
      <c r="J781" s="25"/>
      <c r="K781" s="38"/>
      <c r="L781" s="53"/>
      <c r="M781" s="53"/>
      <c r="N781" s="51"/>
      <c r="O781" s="52"/>
      <c r="P781" s="49"/>
      <c r="Q781" s="53"/>
    </row>
    <row r="782" spans="1:17" ht="69.95" customHeight="1">
      <c r="A782" s="14" t="s">
        <v>107</v>
      </c>
      <c r="B782" s="24" t="s">
        <v>74</v>
      </c>
      <c r="C782" s="56"/>
      <c r="D782" s="55">
        <v>33793000</v>
      </c>
      <c r="E782" s="22"/>
      <c r="F782" s="48">
        <v>7790</v>
      </c>
      <c r="G782" s="57" t="s">
        <v>660</v>
      </c>
      <c r="H782" s="58">
        <v>4</v>
      </c>
      <c r="I782" s="58" t="s">
        <v>1227</v>
      </c>
      <c r="J782" s="37"/>
      <c r="K782" s="38"/>
      <c r="L782" s="53"/>
      <c r="M782" s="53"/>
      <c r="N782" s="51"/>
      <c r="O782" s="52"/>
      <c r="P782" s="49"/>
      <c r="Q782" s="53"/>
    </row>
    <row r="783" spans="1:17" ht="69.95" customHeight="1">
      <c r="A783" s="14" t="s">
        <v>107</v>
      </c>
      <c r="B783" s="24" t="s">
        <v>74</v>
      </c>
      <c r="C783" s="56"/>
      <c r="D783" s="55">
        <v>33793000</v>
      </c>
      <c r="E783" s="22"/>
      <c r="F783" s="48">
        <v>7800</v>
      </c>
      <c r="G783" s="61" t="s">
        <v>661</v>
      </c>
      <c r="H783" s="62">
        <v>2</v>
      </c>
      <c r="I783" s="62" t="s">
        <v>1227</v>
      </c>
      <c r="J783" s="25"/>
      <c r="K783" s="38"/>
      <c r="L783" s="53"/>
      <c r="M783" s="53"/>
      <c r="N783" s="51"/>
      <c r="O783" s="52"/>
      <c r="P783" s="49"/>
      <c r="Q783" s="53"/>
    </row>
    <row r="784" spans="1:17" ht="69.95" customHeight="1">
      <c r="A784" s="14" t="s">
        <v>107</v>
      </c>
      <c r="B784" s="24" t="s">
        <v>74</v>
      </c>
      <c r="C784" s="56"/>
      <c r="D784" s="55">
        <v>33793000</v>
      </c>
      <c r="E784" s="22"/>
      <c r="F784" s="48">
        <v>7810</v>
      </c>
      <c r="G784" s="57" t="s">
        <v>662</v>
      </c>
      <c r="H784" s="58">
        <v>2</v>
      </c>
      <c r="I784" s="58" t="s">
        <v>1227</v>
      </c>
      <c r="J784" s="37"/>
      <c r="K784" s="38"/>
      <c r="L784" s="53"/>
      <c r="M784" s="53"/>
      <c r="N784" s="51"/>
      <c r="O784" s="52"/>
      <c r="P784" s="49"/>
      <c r="Q784" s="53"/>
    </row>
    <row r="785" spans="1:17" ht="69.95" customHeight="1">
      <c r="A785" s="14" t="s">
        <v>107</v>
      </c>
      <c r="B785" s="24" t="s">
        <v>74</v>
      </c>
      <c r="C785" s="56"/>
      <c r="D785" s="55">
        <v>33793000</v>
      </c>
      <c r="E785" s="22"/>
      <c r="F785" s="48">
        <v>7820</v>
      </c>
      <c r="G785" s="57" t="s">
        <v>663</v>
      </c>
      <c r="H785" s="58">
        <v>3</v>
      </c>
      <c r="I785" s="58" t="s">
        <v>1227</v>
      </c>
      <c r="J785" s="25"/>
      <c r="K785" s="38"/>
      <c r="L785" s="53"/>
      <c r="M785" s="53"/>
      <c r="N785" s="51"/>
      <c r="O785" s="52"/>
      <c r="P785" s="49"/>
      <c r="Q785" s="53"/>
    </row>
    <row r="786" spans="1:17" ht="69.95" customHeight="1">
      <c r="A786" s="14" t="s">
        <v>107</v>
      </c>
      <c r="B786" s="24" t="s">
        <v>74</v>
      </c>
      <c r="C786" s="56"/>
      <c r="D786" s="55">
        <v>33793000</v>
      </c>
      <c r="E786" s="22"/>
      <c r="F786" s="48">
        <v>7830</v>
      </c>
      <c r="G786" s="57" t="s">
        <v>664</v>
      </c>
      <c r="H786" s="58">
        <v>3</v>
      </c>
      <c r="I786" s="58" t="s">
        <v>1227</v>
      </c>
      <c r="J786" s="37"/>
      <c r="K786" s="38"/>
      <c r="L786" s="53"/>
      <c r="M786" s="53"/>
      <c r="N786" s="51"/>
      <c r="O786" s="52"/>
      <c r="P786" s="49"/>
      <c r="Q786" s="53"/>
    </row>
    <row r="787" spans="1:17" ht="69.95" customHeight="1">
      <c r="A787" s="14" t="s">
        <v>107</v>
      </c>
      <c r="B787" s="24" t="s">
        <v>74</v>
      </c>
      <c r="C787" s="56"/>
      <c r="D787" s="55">
        <v>33793000</v>
      </c>
      <c r="E787" s="22"/>
      <c r="F787" s="48">
        <v>7840</v>
      </c>
      <c r="G787" s="57" t="s">
        <v>665</v>
      </c>
      <c r="H787" s="58">
        <v>3</v>
      </c>
      <c r="I787" s="58" t="s">
        <v>1227</v>
      </c>
      <c r="J787" s="25"/>
      <c r="K787" s="38"/>
      <c r="L787" s="53"/>
      <c r="M787" s="53"/>
      <c r="N787" s="51"/>
      <c r="O787" s="52"/>
      <c r="P787" s="49"/>
      <c r="Q787" s="53"/>
    </row>
    <row r="788" spans="1:17" ht="69.95" customHeight="1">
      <c r="A788" s="14" t="s">
        <v>107</v>
      </c>
      <c r="B788" s="24" t="s">
        <v>74</v>
      </c>
      <c r="C788" s="56"/>
      <c r="D788" s="55">
        <v>33793000</v>
      </c>
      <c r="E788" s="22"/>
      <c r="F788" s="48">
        <v>7850</v>
      </c>
      <c r="G788" s="57" t="s">
        <v>666</v>
      </c>
      <c r="H788" s="58">
        <v>2</v>
      </c>
      <c r="I788" s="58" t="s">
        <v>1227</v>
      </c>
      <c r="J788" s="37"/>
      <c r="K788" s="38"/>
      <c r="L788" s="53"/>
      <c r="M788" s="53"/>
      <c r="N788" s="51"/>
      <c r="O788" s="52"/>
      <c r="P788" s="49"/>
      <c r="Q788" s="53"/>
    </row>
    <row r="789" spans="1:17" ht="69.95" customHeight="1">
      <c r="A789" s="14" t="s">
        <v>107</v>
      </c>
      <c r="B789" s="24" t="s">
        <v>74</v>
      </c>
      <c r="C789" s="56"/>
      <c r="D789" s="55">
        <v>33793000</v>
      </c>
      <c r="E789" s="22"/>
      <c r="F789" s="48">
        <v>7860</v>
      </c>
      <c r="G789" s="57" t="s">
        <v>668</v>
      </c>
      <c r="H789" s="58">
        <v>4</v>
      </c>
      <c r="I789" s="58" t="s">
        <v>1227</v>
      </c>
      <c r="J789" s="25"/>
      <c r="K789" s="38"/>
      <c r="L789" s="53"/>
      <c r="M789" s="53"/>
      <c r="N789" s="51"/>
      <c r="O789" s="52"/>
      <c r="P789" s="49"/>
      <c r="Q789" s="53"/>
    </row>
    <row r="790" spans="1:17" ht="69.95" customHeight="1">
      <c r="A790" s="14" t="s">
        <v>107</v>
      </c>
      <c r="B790" s="24" t="s">
        <v>74</v>
      </c>
      <c r="C790" s="56"/>
      <c r="D790" s="55">
        <v>33793000</v>
      </c>
      <c r="E790" s="22"/>
      <c r="F790" s="48">
        <v>7870</v>
      </c>
      <c r="G790" s="57" t="s">
        <v>669</v>
      </c>
      <c r="H790" s="58">
        <v>4</v>
      </c>
      <c r="I790" s="58" t="s">
        <v>1227</v>
      </c>
      <c r="J790" s="37"/>
      <c r="K790" s="38"/>
      <c r="L790" s="53"/>
      <c r="M790" s="53"/>
      <c r="N790" s="51"/>
      <c r="O790" s="52"/>
      <c r="P790" s="49"/>
      <c r="Q790" s="53"/>
    </row>
    <row r="791" spans="1:17" ht="69.95" customHeight="1">
      <c r="A791" s="14" t="s">
        <v>107</v>
      </c>
      <c r="B791" s="24" t="s">
        <v>74</v>
      </c>
      <c r="C791" s="56"/>
      <c r="D791" s="55">
        <v>33793000</v>
      </c>
      <c r="E791" s="22"/>
      <c r="F791" s="48">
        <v>7880</v>
      </c>
      <c r="G791" s="57" t="s">
        <v>667</v>
      </c>
      <c r="H791" s="58">
        <v>3</v>
      </c>
      <c r="I791" s="58" t="s">
        <v>1227</v>
      </c>
      <c r="J791" s="25"/>
      <c r="K791" s="38"/>
      <c r="L791" s="53"/>
      <c r="M791" s="53"/>
      <c r="N791" s="51"/>
      <c r="O791" s="52"/>
      <c r="P791" s="49"/>
      <c r="Q791" s="53"/>
    </row>
    <row r="792" spans="1:17" ht="69.95" customHeight="1">
      <c r="A792" s="14" t="s">
        <v>107</v>
      </c>
      <c r="B792" s="24" t="s">
        <v>74</v>
      </c>
      <c r="C792" s="56"/>
      <c r="D792" s="55">
        <v>33793000</v>
      </c>
      <c r="E792" s="22"/>
      <c r="F792" s="48">
        <v>7890</v>
      </c>
      <c r="G792" s="57" t="s">
        <v>1456</v>
      </c>
      <c r="H792" s="58">
        <v>10</v>
      </c>
      <c r="I792" s="58" t="s">
        <v>1457</v>
      </c>
      <c r="J792" s="37"/>
      <c r="K792" s="38"/>
      <c r="L792" s="53"/>
      <c r="M792" s="53"/>
      <c r="N792" s="51"/>
      <c r="O792" s="52"/>
      <c r="P792" s="49"/>
      <c r="Q792" s="53"/>
    </row>
    <row r="793" spans="1:17" ht="69.95" customHeight="1">
      <c r="A793" s="14" t="s">
        <v>107</v>
      </c>
      <c r="B793" s="24" t="s">
        <v>74</v>
      </c>
      <c r="C793" s="56"/>
      <c r="D793" s="55">
        <v>33793000</v>
      </c>
      <c r="E793" s="22"/>
      <c r="F793" s="48">
        <v>7900</v>
      </c>
      <c r="G793" s="57" t="s">
        <v>1458</v>
      </c>
      <c r="H793" s="58">
        <v>7</v>
      </c>
      <c r="I793" s="58" t="s">
        <v>1457</v>
      </c>
      <c r="J793" s="25"/>
      <c r="K793" s="38"/>
      <c r="L793" s="53"/>
      <c r="M793" s="53"/>
      <c r="N793" s="51"/>
      <c r="O793" s="52"/>
      <c r="P793" s="49"/>
      <c r="Q793" s="53"/>
    </row>
    <row r="794" spans="1:17" ht="69.95" customHeight="1">
      <c r="A794" s="14" t="s">
        <v>107</v>
      </c>
      <c r="B794" s="24" t="s">
        <v>74</v>
      </c>
      <c r="C794" s="56"/>
      <c r="D794" s="55">
        <v>33793000</v>
      </c>
      <c r="E794" s="22"/>
      <c r="F794" s="48">
        <v>7910</v>
      </c>
      <c r="G794" s="57" t="s">
        <v>1459</v>
      </c>
      <c r="H794" s="58">
        <v>8</v>
      </c>
      <c r="I794" s="58" t="s">
        <v>1457</v>
      </c>
      <c r="J794" s="37"/>
      <c r="K794" s="38"/>
      <c r="L794" s="53"/>
      <c r="M794" s="53"/>
      <c r="N794" s="51"/>
      <c r="O794" s="52"/>
      <c r="P794" s="49"/>
      <c r="Q794" s="53"/>
    </row>
    <row r="795" spans="1:17" ht="69.95" customHeight="1">
      <c r="A795" s="14" t="s">
        <v>107</v>
      </c>
      <c r="B795" s="24" t="s">
        <v>74</v>
      </c>
      <c r="C795" s="56"/>
      <c r="D795" s="55">
        <v>33793000</v>
      </c>
      <c r="E795" s="22"/>
      <c r="F795" s="48">
        <v>7920</v>
      </c>
      <c r="G795" s="57" t="s">
        <v>1460</v>
      </c>
      <c r="H795" s="58">
        <v>7</v>
      </c>
      <c r="I795" s="58" t="s">
        <v>1457</v>
      </c>
      <c r="J795" s="25"/>
      <c r="K795" s="38"/>
      <c r="L795" s="53"/>
      <c r="M795" s="53"/>
      <c r="N795" s="51"/>
      <c r="O795" s="52"/>
      <c r="P795" s="49"/>
      <c r="Q795" s="53"/>
    </row>
    <row r="796" spans="1:17" ht="69.95" customHeight="1">
      <c r="A796" s="14" t="s">
        <v>107</v>
      </c>
      <c r="B796" s="24" t="s">
        <v>74</v>
      </c>
      <c r="C796" s="56"/>
      <c r="D796" s="55">
        <v>33793000</v>
      </c>
      <c r="E796" s="22"/>
      <c r="F796" s="48">
        <v>7930</v>
      </c>
      <c r="G796" s="57" t="s">
        <v>1461</v>
      </c>
      <c r="H796" s="58">
        <v>8</v>
      </c>
      <c r="I796" s="58" t="s">
        <v>1457</v>
      </c>
      <c r="J796" s="37"/>
      <c r="K796" s="38"/>
      <c r="L796" s="53"/>
      <c r="M796" s="53"/>
      <c r="N796" s="51"/>
      <c r="O796" s="52"/>
      <c r="P796" s="49"/>
      <c r="Q796" s="53"/>
    </row>
    <row r="797" spans="1:17" ht="69.95" customHeight="1">
      <c r="A797" s="14" t="s">
        <v>107</v>
      </c>
      <c r="B797" s="24" t="s">
        <v>74</v>
      </c>
      <c r="C797" s="56"/>
      <c r="D797" s="55">
        <v>33793000</v>
      </c>
      <c r="E797" s="22"/>
      <c r="F797" s="48">
        <v>7940</v>
      </c>
      <c r="G797" s="57" t="s">
        <v>1462</v>
      </c>
      <c r="H797" s="58">
        <v>6</v>
      </c>
      <c r="I797" s="58" t="s">
        <v>1457</v>
      </c>
      <c r="J797" s="25"/>
      <c r="K797" s="38"/>
      <c r="L797" s="53"/>
      <c r="M797" s="53"/>
      <c r="N797" s="51"/>
      <c r="O797" s="52"/>
      <c r="P797" s="49"/>
      <c r="Q797" s="53"/>
    </row>
    <row r="798" spans="1:17" ht="69.95" customHeight="1">
      <c r="A798" s="14" t="s">
        <v>107</v>
      </c>
      <c r="B798" s="24" t="s">
        <v>74</v>
      </c>
      <c r="C798" s="56"/>
      <c r="D798" s="55">
        <v>33793000</v>
      </c>
      <c r="E798" s="22"/>
      <c r="F798" s="48">
        <v>7950</v>
      </c>
      <c r="G798" s="57" t="s">
        <v>670</v>
      </c>
      <c r="H798" s="58">
        <v>1</v>
      </c>
      <c r="I798" s="58" t="s">
        <v>1227</v>
      </c>
      <c r="J798" s="37"/>
      <c r="K798" s="38"/>
      <c r="L798" s="53"/>
      <c r="M798" s="53"/>
      <c r="N798" s="51"/>
      <c r="O798" s="52"/>
      <c r="P798" s="49"/>
      <c r="Q798" s="53"/>
    </row>
    <row r="799" spans="1:17" ht="69.95" customHeight="1">
      <c r="A799" s="14" t="s">
        <v>107</v>
      </c>
      <c r="B799" s="24" t="s">
        <v>74</v>
      </c>
      <c r="C799" s="56"/>
      <c r="D799" s="55">
        <v>33793000</v>
      </c>
      <c r="E799" s="22"/>
      <c r="F799" s="48">
        <v>7960</v>
      </c>
      <c r="G799" s="57" t="s">
        <v>671</v>
      </c>
      <c r="H799" s="58">
        <v>1</v>
      </c>
      <c r="I799" s="58" t="s">
        <v>1227</v>
      </c>
      <c r="J799" s="25"/>
      <c r="K799" s="38"/>
      <c r="L799" s="53"/>
      <c r="M799" s="53"/>
      <c r="N799" s="51"/>
      <c r="O799" s="52"/>
      <c r="P799" s="49"/>
      <c r="Q799" s="53"/>
    </row>
    <row r="800" spans="1:17" ht="69.95" customHeight="1">
      <c r="A800" s="14" t="s">
        <v>107</v>
      </c>
      <c r="B800" s="24" t="s">
        <v>74</v>
      </c>
      <c r="C800" s="56"/>
      <c r="D800" s="55">
        <v>33793000</v>
      </c>
      <c r="E800" s="22"/>
      <c r="F800" s="48">
        <v>7970</v>
      </c>
      <c r="G800" s="57" t="s">
        <v>672</v>
      </c>
      <c r="H800" s="58">
        <v>7</v>
      </c>
      <c r="I800" s="58" t="s">
        <v>1227</v>
      </c>
      <c r="J800" s="37"/>
      <c r="K800" s="38"/>
      <c r="L800" s="53"/>
      <c r="M800" s="53"/>
      <c r="N800" s="51"/>
      <c r="O800" s="52"/>
      <c r="P800" s="49"/>
      <c r="Q800" s="53"/>
    </row>
    <row r="801" spans="1:17" ht="69.95" customHeight="1">
      <c r="A801" s="14" t="s">
        <v>107</v>
      </c>
      <c r="B801" s="24" t="s">
        <v>74</v>
      </c>
      <c r="C801" s="56"/>
      <c r="D801" s="55">
        <v>33793000</v>
      </c>
      <c r="E801" s="22"/>
      <c r="F801" s="48">
        <v>7980</v>
      </c>
      <c r="G801" s="57" t="s">
        <v>673</v>
      </c>
      <c r="H801" s="58">
        <v>4</v>
      </c>
      <c r="I801" s="58" t="s">
        <v>1227</v>
      </c>
      <c r="J801" s="25"/>
      <c r="K801" s="38"/>
      <c r="L801" s="53"/>
      <c r="M801" s="53"/>
      <c r="N801" s="51"/>
      <c r="O801" s="52"/>
      <c r="P801" s="49"/>
      <c r="Q801" s="53"/>
    </row>
    <row r="802" spans="1:17" ht="69.95" customHeight="1">
      <c r="A802" s="14" t="s">
        <v>107</v>
      </c>
      <c r="B802" s="24" t="s">
        <v>74</v>
      </c>
      <c r="C802" s="56"/>
      <c r="D802" s="55">
        <v>33793000</v>
      </c>
      <c r="E802" s="22"/>
      <c r="F802" s="48">
        <v>7990</v>
      </c>
      <c r="G802" s="57" t="s">
        <v>674</v>
      </c>
      <c r="H802" s="58">
        <v>3</v>
      </c>
      <c r="I802" s="58" t="s">
        <v>1227</v>
      </c>
      <c r="J802" s="37"/>
      <c r="K802" s="38"/>
      <c r="L802" s="53"/>
      <c r="M802" s="53"/>
      <c r="N802" s="51"/>
      <c r="O802" s="52"/>
      <c r="P802" s="49"/>
      <c r="Q802" s="53"/>
    </row>
    <row r="803" spans="1:17" ht="69.95" customHeight="1">
      <c r="A803" s="14" t="s">
        <v>107</v>
      </c>
      <c r="B803" s="24" t="s">
        <v>74</v>
      </c>
      <c r="C803" s="56"/>
      <c r="D803" s="55">
        <v>33793000</v>
      </c>
      <c r="E803" s="22"/>
      <c r="F803" s="48">
        <v>8000</v>
      </c>
      <c r="G803" s="57" t="s">
        <v>675</v>
      </c>
      <c r="H803" s="58">
        <v>4</v>
      </c>
      <c r="I803" s="58" t="s">
        <v>1227</v>
      </c>
      <c r="J803" s="25"/>
      <c r="K803" s="38"/>
      <c r="L803" s="53"/>
      <c r="M803" s="53"/>
      <c r="N803" s="51"/>
      <c r="O803" s="52"/>
      <c r="P803" s="49"/>
      <c r="Q803" s="53"/>
    </row>
    <row r="804" spans="1:17" ht="69.95" customHeight="1">
      <c r="A804" s="14" t="s">
        <v>107</v>
      </c>
      <c r="B804" s="24" t="s">
        <v>74</v>
      </c>
      <c r="C804" s="56"/>
      <c r="D804" s="55">
        <v>33793000</v>
      </c>
      <c r="E804" s="22"/>
      <c r="F804" s="48">
        <v>8010</v>
      </c>
      <c r="G804" s="57" t="s">
        <v>676</v>
      </c>
      <c r="H804" s="58">
        <v>2</v>
      </c>
      <c r="I804" s="58" t="s">
        <v>1227</v>
      </c>
      <c r="J804" s="37"/>
      <c r="K804" s="38"/>
      <c r="L804" s="53"/>
      <c r="M804" s="53"/>
      <c r="N804" s="51"/>
      <c r="O804" s="52"/>
      <c r="P804" s="49"/>
      <c r="Q804" s="53"/>
    </row>
    <row r="805" spans="1:17" ht="69.95" customHeight="1">
      <c r="A805" s="14" t="s">
        <v>107</v>
      </c>
      <c r="B805" s="24" t="s">
        <v>74</v>
      </c>
      <c r="C805" s="56"/>
      <c r="D805" s="55">
        <v>33793000</v>
      </c>
      <c r="E805" s="22"/>
      <c r="F805" s="48">
        <v>8020</v>
      </c>
      <c r="G805" s="57" t="s">
        <v>677</v>
      </c>
      <c r="H805" s="58">
        <v>4</v>
      </c>
      <c r="I805" s="58" t="s">
        <v>1227</v>
      </c>
      <c r="J805" s="25"/>
      <c r="K805" s="38"/>
      <c r="L805" s="53"/>
      <c r="M805" s="53"/>
      <c r="N805" s="51"/>
      <c r="O805" s="52"/>
      <c r="P805" s="49"/>
      <c r="Q805" s="53"/>
    </row>
    <row r="806" spans="1:17" ht="69.95" customHeight="1">
      <c r="A806" s="14" t="s">
        <v>107</v>
      </c>
      <c r="B806" s="24" t="s">
        <v>74</v>
      </c>
      <c r="C806" s="56"/>
      <c r="D806" s="55">
        <v>33793000</v>
      </c>
      <c r="E806" s="22"/>
      <c r="F806" s="48">
        <v>8030</v>
      </c>
      <c r="G806" s="57" t="s">
        <v>678</v>
      </c>
      <c r="H806" s="58">
        <v>8</v>
      </c>
      <c r="I806" s="58" t="s">
        <v>1227</v>
      </c>
      <c r="J806" s="37"/>
      <c r="K806" s="38"/>
      <c r="L806" s="53"/>
      <c r="M806" s="53"/>
      <c r="N806" s="51"/>
      <c r="O806" s="52"/>
      <c r="P806" s="49"/>
      <c r="Q806" s="53"/>
    </row>
    <row r="807" spans="1:17" ht="69.95" customHeight="1">
      <c r="A807" s="14" t="s">
        <v>107</v>
      </c>
      <c r="B807" s="24" t="s">
        <v>74</v>
      </c>
      <c r="C807" s="56"/>
      <c r="D807" s="55">
        <v>33793000</v>
      </c>
      <c r="E807" s="22"/>
      <c r="F807" s="48">
        <v>8040</v>
      </c>
      <c r="G807" s="57" t="s">
        <v>679</v>
      </c>
      <c r="H807" s="58">
        <v>2</v>
      </c>
      <c r="I807" s="58" t="s">
        <v>1227</v>
      </c>
      <c r="J807" s="25"/>
      <c r="K807" s="38"/>
      <c r="L807" s="53"/>
      <c r="M807" s="53"/>
      <c r="N807" s="51"/>
      <c r="O807" s="52"/>
      <c r="P807" s="49"/>
      <c r="Q807" s="53"/>
    </row>
    <row r="808" spans="1:17" ht="69.95" customHeight="1">
      <c r="A808" s="14" t="s">
        <v>107</v>
      </c>
      <c r="B808" s="24" t="s">
        <v>74</v>
      </c>
      <c r="C808" s="56"/>
      <c r="D808" s="55">
        <v>33793000</v>
      </c>
      <c r="E808" s="22"/>
      <c r="F808" s="48">
        <v>8050</v>
      </c>
      <c r="G808" s="57" t="s">
        <v>680</v>
      </c>
      <c r="H808" s="58">
        <v>5</v>
      </c>
      <c r="I808" s="58" t="s">
        <v>1227</v>
      </c>
      <c r="J808" s="37"/>
      <c r="K808" s="38"/>
      <c r="L808" s="53"/>
      <c r="M808" s="53"/>
      <c r="N808" s="51"/>
      <c r="O808" s="52"/>
      <c r="P808" s="49"/>
      <c r="Q808" s="53"/>
    </row>
    <row r="809" spans="1:17" ht="69.95" customHeight="1">
      <c r="A809" s="14" t="s">
        <v>107</v>
      </c>
      <c r="B809" s="24" t="s">
        <v>74</v>
      </c>
      <c r="C809" s="56"/>
      <c r="D809" s="55">
        <v>33793000</v>
      </c>
      <c r="E809" s="22"/>
      <c r="F809" s="48">
        <v>8060</v>
      </c>
      <c r="G809" s="57" t="s">
        <v>681</v>
      </c>
      <c r="H809" s="58">
        <v>1</v>
      </c>
      <c r="I809" s="58" t="s">
        <v>1227</v>
      </c>
      <c r="J809" s="25"/>
      <c r="K809" s="38"/>
      <c r="L809" s="53"/>
      <c r="M809" s="53"/>
      <c r="N809" s="51"/>
      <c r="O809" s="52"/>
      <c r="P809" s="49"/>
      <c r="Q809" s="53"/>
    </row>
    <row r="810" spans="1:17" ht="69.95" customHeight="1">
      <c r="A810" s="14" t="s">
        <v>107</v>
      </c>
      <c r="B810" s="24" t="s">
        <v>74</v>
      </c>
      <c r="C810" s="56"/>
      <c r="D810" s="55">
        <v>33793000</v>
      </c>
      <c r="E810" s="22"/>
      <c r="F810" s="48">
        <v>8070</v>
      </c>
      <c r="G810" s="57" t="s">
        <v>682</v>
      </c>
      <c r="H810" s="58">
        <v>10</v>
      </c>
      <c r="I810" s="58" t="s">
        <v>1227</v>
      </c>
      <c r="J810" s="37"/>
      <c r="K810" s="38"/>
      <c r="L810" s="53"/>
      <c r="M810" s="53"/>
      <c r="N810" s="51"/>
      <c r="O810" s="52"/>
      <c r="P810" s="49"/>
      <c r="Q810" s="53"/>
    </row>
    <row r="811" spans="1:17" ht="69.95" customHeight="1">
      <c r="A811" s="14" t="s">
        <v>107</v>
      </c>
      <c r="B811" s="24" t="s">
        <v>74</v>
      </c>
      <c r="C811" s="56"/>
      <c r="D811" s="55">
        <v>33793000</v>
      </c>
      <c r="E811" s="22"/>
      <c r="F811" s="48">
        <v>8080</v>
      </c>
      <c r="G811" s="57" t="s">
        <v>683</v>
      </c>
      <c r="H811" s="58">
        <v>4</v>
      </c>
      <c r="I811" s="58" t="s">
        <v>1227</v>
      </c>
      <c r="J811" s="25"/>
      <c r="K811" s="38"/>
      <c r="L811" s="53"/>
      <c r="M811" s="53"/>
      <c r="N811" s="51"/>
      <c r="O811" s="52"/>
      <c r="P811" s="49"/>
      <c r="Q811" s="53"/>
    </row>
    <row r="812" spans="1:17" ht="69.95" customHeight="1">
      <c r="A812" s="14" t="s">
        <v>107</v>
      </c>
      <c r="B812" s="24" t="s">
        <v>74</v>
      </c>
      <c r="C812" s="56"/>
      <c r="D812" s="55">
        <v>33793000</v>
      </c>
      <c r="E812" s="22"/>
      <c r="F812" s="48">
        <v>8090</v>
      </c>
      <c r="G812" s="57" t="s">
        <v>1463</v>
      </c>
      <c r="H812" s="58">
        <v>1</v>
      </c>
      <c r="I812" s="58" t="s">
        <v>1226</v>
      </c>
      <c r="J812" s="37"/>
      <c r="K812" s="38"/>
      <c r="L812" s="53"/>
      <c r="M812" s="53"/>
      <c r="N812" s="51"/>
      <c r="O812" s="52"/>
      <c r="P812" s="49"/>
      <c r="Q812" s="53"/>
    </row>
    <row r="813" spans="1:17" ht="69.95" customHeight="1">
      <c r="A813" s="14" t="s">
        <v>107</v>
      </c>
      <c r="B813" s="24" t="s">
        <v>74</v>
      </c>
      <c r="C813" s="56"/>
      <c r="D813" s="55">
        <v>33793000</v>
      </c>
      <c r="E813" s="22"/>
      <c r="F813" s="48">
        <v>8100</v>
      </c>
      <c r="G813" s="57" t="s">
        <v>1464</v>
      </c>
      <c r="H813" s="58">
        <v>5</v>
      </c>
      <c r="I813" s="58" t="s">
        <v>1226</v>
      </c>
      <c r="J813" s="25"/>
      <c r="K813" s="38"/>
      <c r="L813" s="53"/>
      <c r="M813" s="53"/>
      <c r="N813" s="51"/>
      <c r="O813" s="52"/>
      <c r="P813" s="49"/>
      <c r="Q813" s="53"/>
    </row>
    <row r="814" spans="1:17" ht="69.95" customHeight="1">
      <c r="A814" s="14" t="s">
        <v>107</v>
      </c>
      <c r="B814" s="24" t="s">
        <v>74</v>
      </c>
      <c r="C814" s="56"/>
      <c r="D814" s="55">
        <v>33793000</v>
      </c>
      <c r="E814" s="22"/>
      <c r="F814" s="48">
        <v>8110</v>
      </c>
      <c r="G814" s="57" t="s">
        <v>1465</v>
      </c>
      <c r="H814" s="58">
        <v>3</v>
      </c>
      <c r="I814" s="58" t="s">
        <v>1226</v>
      </c>
      <c r="J814" s="37"/>
      <c r="K814" s="38"/>
      <c r="L814" s="53"/>
      <c r="M814" s="53"/>
      <c r="N814" s="51"/>
      <c r="O814" s="52"/>
      <c r="P814" s="49"/>
      <c r="Q814" s="53"/>
    </row>
    <row r="815" spans="1:17" ht="69.95" customHeight="1">
      <c r="A815" s="14" t="s">
        <v>107</v>
      </c>
      <c r="B815" s="24" t="s">
        <v>74</v>
      </c>
      <c r="C815" s="56"/>
      <c r="D815" s="55">
        <v>33793000</v>
      </c>
      <c r="E815" s="22"/>
      <c r="F815" s="48">
        <v>8120</v>
      </c>
      <c r="G815" s="57" t="s">
        <v>1466</v>
      </c>
      <c r="H815" s="58">
        <v>1</v>
      </c>
      <c r="I815" s="58" t="s">
        <v>1226</v>
      </c>
      <c r="J815" s="25"/>
      <c r="K815" s="38"/>
      <c r="L815" s="53"/>
      <c r="M815" s="53"/>
      <c r="N815" s="51"/>
      <c r="O815" s="52"/>
      <c r="P815" s="49"/>
      <c r="Q815" s="53"/>
    </row>
    <row r="816" spans="1:17" ht="69.95" customHeight="1">
      <c r="A816" s="14" t="s">
        <v>107</v>
      </c>
      <c r="B816" s="24" t="s">
        <v>74</v>
      </c>
      <c r="C816" s="56"/>
      <c r="D816" s="55">
        <v>33793000</v>
      </c>
      <c r="E816" s="22"/>
      <c r="F816" s="48">
        <v>8130</v>
      </c>
      <c r="G816" s="57" t="s">
        <v>1467</v>
      </c>
      <c r="H816" s="58">
        <v>1</v>
      </c>
      <c r="I816" s="58" t="s">
        <v>1226</v>
      </c>
      <c r="J816" s="37"/>
      <c r="K816" s="38"/>
      <c r="L816" s="53"/>
      <c r="M816" s="53"/>
      <c r="N816" s="51"/>
      <c r="O816" s="52"/>
      <c r="P816" s="49"/>
      <c r="Q816" s="53"/>
    </row>
    <row r="817" spans="1:17" ht="69.95" customHeight="1">
      <c r="A817" s="14" t="s">
        <v>107</v>
      </c>
      <c r="B817" s="24" t="s">
        <v>74</v>
      </c>
      <c r="C817" s="56"/>
      <c r="D817" s="55">
        <v>33793000</v>
      </c>
      <c r="E817" s="22"/>
      <c r="F817" s="48">
        <v>8140</v>
      </c>
      <c r="G817" s="57" t="s">
        <v>1468</v>
      </c>
      <c r="H817" s="58">
        <v>1</v>
      </c>
      <c r="I817" s="58" t="s">
        <v>1226</v>
      </c>
      <c r="J817" s="25"/>
      <c r="K817" s="38"/>
      <c r="L817" s="53"/>
      <c r="M817" s="53"/>
      <c r="N817" s="51"/>
      <c r="O817" s="52"/>
      <c r="P817" s="49"/>
      <c r="Q817" s="53"/>
    </row>
    <row r="818" spans="1:17" ht="69.95" customHeight="1">
      <c r="A818" s="14" t="s">
        <v>107</v>
      </c>
      <c r="B818" s="24" t="s">
        <v>74</v>
      </c>
      <c r="C818" s="56"/>
      <c r="D818" s="55">
        <v>33793000</v>
      </c>
      <c r="E818" s="22"/>
      <c r="F818" s="48">
        <v>8150</v>
      </c>
      <c r="G818" s="57" t="s">
        <v>684</v>
      </c>
      <c r="H818" s="58">
        <v>5</v>
      </c>
      <c r="I818" s="58" t="s">
        <v>1227</v>
      </c>
      <c r="J818" s="37"/>
      <c r="K818" s="38"/>
      <c r="L818" s="53"/>
      <c r="M818" s="53"/>
      <c r="N818" s="51"/>
      <c r="O818" s="52"/>
      <c r="P818" s="49"/>
      <c r="Q818" s="53"/>
    </row>
    <row r="819" spans="1:17" ht="69.95" customHeight="1">
      <c r="A819" s="14" t="s">
        <v>107</v>
      </c>
      <c r="B819" s="24" t="s">
        <v>74</v>
      </c>
      <c r="C819" s="56"/>
      <c r="D819" s="55">
        <v>33793000</v>
      </c>
      <c r="E819" s="22"/>
      <c r="F819" s="48">
        <v>8160</v>
      </c>
      <c r="G819" s="57" t="s">
        <v>685</v>
      </c>
      <c r="H819" s="58">
        <v>3</v>
      </c>
      <c r="I819" s="58" t="s">
        <v>1227</v>
      </c>
      <c r="J819" s="25"/>
      <c r="K819" s="38"/>
      <c r="L819" s="53"/>
      <c r="M819" s="53"/>
      <c r="N819" s="51"/>
      <c r="O819" s="52"/>
      <c r="P819" s="49"/>
      <c r="Q819" s="53"/>
    </row>
    <row r="820" spans="1:17" ht="69.95" customHeight="1">
      <c r="A820" s="14" t="s">
        <v>107</v>
      </c>
      <c r="B820" s="24" t="s">
        <v>74</v>
      </c>
      <c r="C820" s="56"/>
      <c r="D820" s="55">
        <v>33793000</v>
      </c>
      <c r="E820" s="22"/>
      <c r="F820" s="48">
        <v>8170</v>
      </c>
      <c r="G820" s="57" t="s">
        <v>686</v>
      </c>
      <c r="H820" s="58">
        <v>4</v>
      </c>
      <c r="I820" s="58" t="s">
        <v>1227</v>
      </c>
      <c r="J820" s="37"/>
      <c r="K820" s="38"/>
      <c r="L820" s="53"/>
      <c r="M820" s="53"/>
      <c r="N820" s="51"/>
      <c r="O820" s="52"/>
      <c r="P820" s="49"/>
      <c r="Q820" s="53"/>
    </row>
    <row r="821" spans="1:17" ht="69.95" customHeight="1">
      <c r="A821" s="14" t="s">
        <v>107</v>
      </c>
      <c r="B821" s="24" t="s">
        <v>74</v>
      </c>
      <c r="C821" s="56"/>
      <c r="D821" s="55">
        <v>33793000</v>
      </c>
      <c r="E821" s="22"/>
      <c r="F821" s="48">
        <v>8180</v>
      </c>
      <c r="G821" s="57" t="s">
        <v>687</v>
      </c>
      <c r="H821" s="58">
        <v>4</v>
      </c>
      <c r="I821" s="58" t="s">
        <v>1227</v>
      </c>
      <c r="J821" s="25"/>
      <c r="K821" s="38"/>
      <c r="L821" s="53"/>
      <c r="M821" s="53"/>
      <c r="N821" s="51"/>
      <c r="O821" s="52"/>
      <c r="P821" s="49"/>
      <c r="Q821" s="53"/>
    </row>
    <row r="822" spans="1:17" ht="69.95" customHeight="1">
      <c r="A822" s="14" t="s">
        <v>107</v>
      </c>
      <c r="B822" s="24" t="s">
        <v>74</v>
      </c>
      <c r="C822" s="56"/>
      <c r="D822" s="55">
        <v>33793000</v>
      </c>
      <c r="E822" s="22"/>
      <c r="F822" s="48">
        <v>8190</v>
      </c>
      <c r="G822" s="57" t="s">
        <v>689</v>
      </c>
      <c r="H822" s="58">
        <v>2</v>
      </c>
      <c r="I822" s="58" t="s">
        <v>1227</v>
      </c>
      <c r="J822" s="37"/>
      <c r="K822" s="38"/>
      <c r="L822" s="53"/>
      <c r="M822" s="53"/>
      <c r="N822" s="51"/>
      <c r="O822" s="52"/>
      <c r="P822" s="49"/>
      <c r="Q822" s="53"/>
    </row>
    <row r="823" spans="1:17" ht="69.95" customHeight="1">
      <c r="A823" s="14" t="s">
        <v>107</v>
      </c>
      <c r="B823" s="24" t="s">
        <v>74</v>
      </c>
      <c r="C823" s="56"/>
      <c r="D823" s="55">
        <v>33793000</v>
      </c>
      <c r="E823" s="22"/>
      <c r="F823" s="48">
        <v>8200</v>
      </c>
      <c r="G823" s="57" t="s">
        <v>688</v>
      </c>
      <c r="H823" s="58">
        <v>7</v>
      </c>
      <c r="I823" s="58" t="s">
        <v>1227</v>
      </c>
      <c r="J823" s="25"/>
      <c r="K823" s="38"/>
      <c r="L823" s="53"/>
      <c r="M823" s="53"/>
      <c r="N823" s="51"/>
      <c r="O823" s="52"/>
      <c r="P823" s="49"/>
      <c r="Q823" s="53"/>
    </row>
    <row r="824" spans="1:17" ht="69.95" customHeight="1">
      <c r="A824" s="14" t="s">
        <v>107</v>
      </c>
      <c r="B824" s="24" t="s">
        <v>74</v>
      </c>
      <c r="C824" s="56"/>
      <c r="D824" s="55">
        <v>33793000</v>
      </c>
      <c r="E824" s="22"/>
      <c r="F824" s="48">
        <v>8210</v>
      </c>
      <c r="G824" s="57" t="s">
        <v>690</v>
      </c>
      <c r="H824" s="58">
        <v>5</v>
      </c>
      <c r="I824" s="58" t="s">
        <v>1227</v>
      </c>
      <c r="J824" s="37"/>
      <c r="K824" s="38"/>
      <c r="L824" s="53"/>
      <c r="M824" s="53"/>
      <c r="N824" s="51"/>
      <c r="O824" s="52"/>
      <c r="P824" s="49"/>
      <c r="Q824" s="53"/>
    </row>
    <row r="825" spans="1:17" ht="69.95" customHeight="1">
      <c r="A825" s="14" t="s">
        <v>107</v>
      </c>
      <c r="B825" s="24" t="s">
        <v>74</v>
      </c>
      <c r="C825" s="56"/>
      <c r="D825" s="55">
        <v>33793000</v>
      </c>
      <c r="E825" s="22"/>
      <c r="F825" s="48">
        <v>8220</v>
      </c>
      <c r="G825" s="57" t="s">
        <v>1469</v>
      </c>
      <c r="H825" s="58">
        <v>7</v>
      </c>
      <c r="I825" s="58" t="s">
        <v>1226</v>
      </c>
      <c r="J825" s="25"/>
      <c r="K825" s="38"/>
      <c r="L825" s="53"/>
      <c r="M825" s="53"/>
      <c r="N825" s="51"/>
      <c r="O825" s="52"/>
      <c r="P825" s="49"/>
      <c r="Q825" s="53"/>
    </row>
    <row r="826" spans="1:17" ht="69.95" customHeight="1">
      <c r="A826" s="14" t="s">
        <v>107</v>
      </c>
      <c r="B826" s="24" t="s">
        <v>74</v>
      </c>
      <c r="C826" s="56"/>
      <c r="D826" s="55">
        <v>33793000</v>
      </c>
      <c r="E826" s="22"/>
      <c r="F826" s="48">
        <v>8230</v>
      </c>
      <c r="G826" s="57" t="s">
        <v>1470</v>
      </c>
      <c r="H826" s="58">
        <v>5</v>
      </c>
      <c r="I826" s="58" t="s">
        <v>1226</v>
      </c>
      <c r="J826" s="37"/>
      <c r="K826" s="38"/>
      <c r="L826" s="53"/>
      <c r="M826" s="53"/>
      <c r="N826" s="51"/>
      <c r="O826" s="52"/>
      <c r="P826" s="49"/>
      <c r="Q826" s="53"/>
    </row>
    <row r="827" spans="1:17" ht="69.95" customHeight="1">
      <c r="A827" s="14" t="s">
        <v>107</v>
      </c>
      <c r="B827" s="24" t="s">
        <v>74</v>
      </c>
      <c r="C827" s="56"/>
      <c r="D827" s="55">
        <v>33793000</v>
      </c>
      <c r="E827" s="22"/>
      <c r="F827" s="48">
        <v>8240</v>
      </c>
      <c r="G827" s="57" t="s">
        <v>1471</v>
      </c>
      <c r="H827" s="58">
        <v>6</v>
      </c>
      <c r="I827" s="58" t="s">
        <v>1226</v>
      </c>
      <c r="J827" s="25"/>
      <c r="K827" s="38"/>
      <c r="L827" s="53"/>
      <c r="M827" s="53"/>
      <c r="N827" s="51"/>
      <c r="O827" s="52"/>
      <c r="P827" s="49"/>
      <c r="Q827" s="53"/>
    </row>
    <row r="828" spans="1:17" ht="69.95" customHeight="1">
      <c r="A828" s="14" t="s">
        <v>107</v>
      </c>
      <c r="B828" s="24" t="s">
        <v>74</v>
      </c>
      <c r="C828" s="56"/>
      <c r="D828" s="55">
        <v>33793000</v>
      </c>
      <c r="E828" s="22"/>
      <c r="F828" s="48">
        <v>8250</v>
      </c>
      <c r="G828" s="57" t="s">
        <v>691</v>
      </c>
      <c r="H828" s="58">
        <v>21</v>
      </c>
      <c r="I828" s="58" t="s">
        <v>1227</v>
      </c>
      <c r="J828" s="37"/>
      <c r="K828" s="38"/>
      <c r="L828" s="53"/>
      <c r="M828" s="53"/>
      <c r="N828" s="51"/>
      <c r="O828" s="52"/>
      <c r="P828" s="49"/>
      <c r="Q828" s="53"/>
    </row>
    <row r="829" spans="1:17" ht="69.95" customHeight="1">
      <c r="A829" s="14" t="s">
        <v>107</v>
      </c>
      <c r="B829" s="24" t="s">
        <v>74</v>
      </c>
      <c r="C829" s="56"/>
      <c r="D829" s="55">
        <v>33793000</v>
      </c>
      <c r="E829" s="22"/>
      <c r="F829" s="48">
        <v>8260</v>
      </c>
      <c r="G829" s="57" t="s">
        <v>692</v>
      </c>
      <c r="H829" s="58">
        <v>14</v>
      </c>
      <c r="I829" s="58" t="s">
        <v>1227</v>
      </c>
      <c r="J829" s="25"/>
      <c r="K829" s="38"/>
      <c r="L829" s="53"/>
      <c r="M829" s="53"/>
      <c r="N829" s="51"/>
      <c r="O829" s="52"/>
      <c r="P829" s="49"/>
      <c r="Q829" s="53"/>
    </row>
    <row r="830" spans="1:17" ht="69.95" customHeight="1">
      <c r="A830" s="14" t="s">
        <v>107</v>
      </c>
      <c r="B830" s="24" t="s">
        <v>74</v>
      </c>
      <c r="C830" s="56"/>
      <c r="D830" s="55">
        <v>33793000</v>
      </c>
      <c r="E830" s="22"/>
      <c r="F830" s="48">
        <v>8270</v>
      </c>
      <c r="G830" s="57" t="s">
        <v>693</v>
      </c>
      <c r="H830" s="58">
        <v>17</v>
      </c>
      <c r="I830" s="58" t="s">
        <v>1227</v>
      </c>
      <c r="J830" s="37"/>
      <c r="K830" s="38"/>
      <c r="L830" s="53"/>
      <c r="M830" s="53"/>
      <c r="N830" s="51"/>
      <c r="O830" s="52"/>
      <c r="P830" s="49"/>
      <c r="Q830" s="53"/>
    </row>
    <row r="831" spans="1:17" ht="69.95" customHeight="1">
      <c r="A831" s="14" t="s">
        <v>107</v>
      </c>
      <c r="B831" s="24" t="s">
        <v>74</v>
      </c>
      <c r="C831" s="56"/>
      <c r="D831" s="55">
        <v>33793000</v>
      </c>
      <c r="E831" s="22"/>
      <c r="F831" s="48">
        <v>8280</v>
      </c>
      <c r="G831" s="57" t="s">
        <v>694</v>
      </c>
      <c r="H831" s="58">
        <v>8</v>
      </c>
      <c r="I831" s="58" t="s">
        <v>1227</v>
      </c>
      <c r="J831" s="25"/>
      <c r="K831" s="38"/>
      <c r="L831" s="53"/>
      <c r="M831" s="53"/>
      <c r="N831" s="51"/>
      <c r="O831" s="52"/>
      <c r="P831" s="49"/>
      <c r="Q831" s="53"/>
    </row>
    <row r="832" spans="1:17" ht="69.95" customHeight="1">
      <c r="A832" s="14" t="s">
        <v>107</v>
      </c>
      <c r="B832" s="24" t="s">
        <v>74</v>
      </c>
      <c r="C832" s="56"/>
      <c r="D832" s="55">
        <v>33793000</v>
      </c>
      <c r="E832" s="22"/>
      <c r="F832" s="48">
        <v>8290</v>
      </c>
      <c r="G832" s="57" t="s">
        <v>695</v>
      </c>
      <c r="H832" s="58">
        <v>31</v>
      </c>
      <c r="I832" s="58" t="s">
        <v>1227</v>
      </c>
      <c r="J832" s="37"/>
      <c r="K832" s="38"/>
      <c r="L832" s="53"/>
      <c r="M832" s="53"/>
      <c r="N832" s="51"/>
      <c r="O832" s="52"/>
      <c r="P832" s="49"/>
      <c r="Q832" s="53"/>
    </row>
    <row r="833" spans="1:17" ht="69.95" customHeight="1">
      <c r="A833" s="14" t="s">
        <v>107</v>
      </c>
      <c r="B833" s="24" t="s">
        <v>74</v>
      </c>
      <c r="C833" s="56"/>
      <c r="D833" s="55">
        <v>33793000</v>
      </c>
      <c r="E833" s="22"/>
      <c r="F833" s="48">
        <v>8300</v>
      </c>
      <c r="G833" s="57" t="s">
        <v>696</v>
      </c>
      <c r="H833" s="58">
        <v>7</v>
      </c>
      <c r="I833" s="58" t="s">
        <v>1227</v>
      </c>
      <c r="J833" s="25"/>
      <c r="K833" s="38"/>
      <c r="L833" s="53"/>
      <c r="M833" s="53"/>
      <c r="N833" s="51"/>
      <c r="O833" s="52"/>
      <c r="P833" s="49"/>
      <c r="Q833" s="53"/>
    </row>
    <row r="834" spans="1:17" ht="69.95" customHeight="1">
      <c r="A834" s="14" t="s">
        <v>107</v>
      </c>
      <c r="B834" s="24" t="s">
        <v>74</v>
      </c>
      <c r="C834" s="56"/>
      <c r="D834" s="55">
        <v>33793000</v>
      </c>
      <c r="E834" s="22"/>
      <c r="F834" s="48">
        <v>8310</v>
      </c>
      <c r="G834" s="57" t="s">
        <v>697</v>
      </c>
      <c r="H834" s="58">
        <v>16</v>
      </c>
      <c r="I834" s="58" t="s">
        <v>1227</v>
      </c>
      <c r="J834" s="37"/>
      <c r="K834" s="38"/>
      <c r="L834" s="53"/>
      <c r="M834" s="53"/>
      <c r="N834" s="51"/>
      <c r="O834" s="52"/>
      <c r="P834" s="49"/>
      <c r="Q834" s="53"/>
    </row>
    <row r="835" spans="1:17" ht="69.95" customHeight="1">
      <c r="A835" s="14" t="s">
        <v>107</v>
      </c>
      <c r="B835" s="24" t="s">
        <v>74</v>
      </c>
      <c r="C835" s="56"/>
      <c r="D835" s="55">
        <v>33793000</v>
      </c>
      <c r="E835" s="22"/>
      <c r="F835" s="48">
        <v>8320</v>
      </c>
      <c r="G835" s="57" t="s">
        <v>698</v>
      </c>
      <c r="H835" s="58">
        <v>7</v>
      </c>
      <c r="I835" s="58" t="s">
        <v>1227</v>
      </c>
      <c r="J835" s="25"/>
      <c r="K835" s="38"/>
      <c r="L835" s="53"/>
      <c r="M835" s="53"/>
      <c r="N835" s="51"/>
      <c r="O835" s="52"/>
      <c r="P835" s="49"/>
      <c r="Q835" s="53"/>
    </row>
    <row r="836" spans="1:17" ht="69.95" customHeight="1">
      <c r="A836" s="14" t="s">
        <v>107</v>
      </c>
      <c r="B836" s="24" t="s">
        <v>74</v>
      </c>
      <c r="C836" s="56"/>
      <c r="D836" s="55">
        <v>33793000</v>
      </c>
      <c r="E836" s="22"/>
      <c r="F836" s="48">
        <v>8330</v>
      </c>
      <c r="G836" s="57" t="s">
        <v>699</v>
      </c>
      <c r="H836" s="58">
        <v>1</v>
      </c>
      <c r="I836" s="58" t="s">
        <v>1227</v>
      </c>
      <c r="J836" s="37"/>
      <c r="K836" s="38"/>
      <c r="L836" s="53"/>
      <c r="M836" s="53"/>
      <c r="N836" s="51"/>
      <c r="O836" s="52"/>
      <c r="P836" s="49"/>
      <c r="Q836" s="53"/>
    </row>
    <row r="837" spans="1:17" ht="69.95" customHeight="1">
      <c r="A837" s="14" t="s">
        <v>107</v>
      </c>
      <c r="B837" s="24" t="s">
        <v>74</v>
      </c>
      <c r="C837" s="56"/>
      <c r="D837" s="55">
        <v>33793000</v>
      </c>
      <c r="E837" s="22"/>
      <c r="F837" s="48">
        <v>8340</v>
      </c>
      <c r="G837" s="57" t="s">
        <v>700</v>
      </c>
      <c r="H837" s="58">
        <v>3</v>
      </c>
      <c r="I837" s="58" t="s">
        <v>1227</v>
      </c>
      <c r="J837" s="25"/>
      <c r="K837" s="38"/>
      <c r="L837" s="53"/>
      <c r="M837" s="53"/>
      <c r="N837" s="51"/>
      <c r="O837" s="52"/>
      <c r="P837" s="49"/>
      <c r="Q837" s="53"/>
    </row>
    <row r="838" spans="1:17" ht="69.95" customHeight="1">
      <c r="A838" s="14" t="s">
        <v>107</v>
      </c>
      <c r="B838" s="24" t="s">
        <v>74</v>
      </c>
      <c r="C838" s="56"/>
      <c r="D838" s="55">
        <v>33793000</v>
      </c>
      <c r="E838" s="22"/>
      <c r="F838" s="48">
        <v>8350</v>
      </c>
      <c r="G838" s="57" t="s">
        <v>701</v>
      </c>
      <c r="H838" s="58">
        <v>1</v>
      </c>
      <c r="I838" s="58" t="s">
        <v>1227</v>
      </c>
      <c r="J838" s="37"/>
      <c r="K838" s="38"/>
      <c r="L838" s="53"/>
      <c r="M838" s="53"/>
      <c r="N838" s="51"/>
      <c r="O838" s="52"/>
      <c r="P838" s="49"/>
      <c r="Q838" s="53"/>
    </row>
    <row r="839" spans="1:17" ht="69.95" customHeight="1">
      <c r="A839" s="14" t="s">
        <v>107</v>
      </c>
      <c r="B839" s="24" t="s">
        <v>74</v>
      </c>
      <c r="C839" s="56"/>
      <c r="D839" s="55">
        <v>33793000</v>
      </c>
      <c r="E839" s="22"/>
      <c r="F839" s="48">
        <v>8360</v>
      </c>
      <c r="G839" s="57" t="s">
        <v>702</v>
      </c>
      <c r="H839" s="58">
        <v>2</v>
      </c>
      <c r="I839" s="58" t="s">
        <v>1227</v>
      </c>
      <c r="J839" s="25"/>
      <c r="K839" s="38"/>
      <c r="L839" s="53"/>
      <c r="M839" s="53"/>
      <c r="N839" s="51"/>
      <c r="O839" s="52"/>
      <c r="P839" s="49"/>
      <c r="Q839" s="53"/>
    </row>
    <row r="840" spans="1:17" ht="69.95" customHeight="1">
      <c r="A840" s="14" t="s">
        <v>107</v>
      </c>
      <c r="B840" s="24" t="s">
        <v>74</v>
      </c>
      <c r="C840" s="56"/>
      <c r="D840" s="55">
        <v>33793000</v>
      </c>
      <c r="E840" s="22"/>
      <c r="F840" s="48">
        <v>8370</v>
      </c>
      <c r="G840" s="57" t="s">
        <v>703</v>
      </c>
      <c r="H840" s="58">
        <v>4</v>
      </c>
      <c r="I840" s="58" t="s">
        <v>1227</v>
      </c>
      <c r="J840" s="37"/>
      <c r="K840" s="38"/>
      <c r="L840" s="53"/>
      <c r="M840" s="53"/>
      <c r="N840" s="51"/>
      <c r="O840" s="52"/>
      <c r="P840" s="49"/>
      <c r="Q840" s="53"/>
    </row>
    <row r="841" spans="1:17" ht="69.95" customHeight="1">
      <c r="A841" s="14" t="s">
        <v>107</v>
      </c>
      <c r="B841" s="24" t="s">
        <v>74</v>
      </c>
      <c r="C841" s="56"/>
      <c r="D841" s="55">
        <v>33793000</v>
      </c>
      <c r="E841" s="22"/>
      <c r="F841" s="48">
        <v>8380</v>
      </c>
      <c r="G841" s="57" t="s">
        <v>704</v>
      </c>
      <c r="H841" s="58">
        <v>4</v>
      </c>
      <c r="I841" s="58" t="s">
        <v>1227</v>
      </c>
      <c r="J841" s="25"/>
      <c r="K841" s="38"/>
      <c r="L841" s="53"/>
      <c r="M841" s="53"/>
      <c r="N841" s="51"/>
      <c r="O841" s="52"/>
      <c r="P841" s="49"/>
      <c r="Q841" s="53"/>
    </row>
    <row r="842" spans="1:17" ht="69.95" customHeight="1">
      <c r="A842" s="14" t="s">
        <v>107</v>
      </c>
      <c r="B842" s="24" t="s">
        <v>74</v>
      </c>
      <c r="C842" s="56"/>
      <c r="D842" s="55">
        <v>33793000</v>
      </c>
      <c r="E842" s="22"/>
      <c r="F842" s="48">
        <v>8390</v>
      </c>
      <c r="G842" s="57" t="s">
        <v>705</v>
      </c>
      <c r="H842" s="58">
        <v>2</v>
      </c>
      <c r="I842" s="58" t="s">
        <v>1227</v>
      </c>
      <c r="J842" s="37"/>
      <c r="K842" s="38"/>
      <c r="L842" s="53"/>
      <c r="M842" s="53"/>
      <c r="N842" s="51"/>
      <c r="O842" s="52"/>
      <c r="P842" s="49"/>
      <c r="Q842" s="53"/>
    </row>
    <row r="843" spans="1:17" ht="69.95" customHeight="1">
      <c r="A843" s="14" t="s">
        <v>107</v>
      </c>
      <c r="B843" s="24" t="s">
        <v>74</v>
      </c>
      <c r="C843" s="56"/>
      <c r="D843" s="55">
        <v>33793000</v>
      </c>
      <c r="E843" s="22"/>
      <c r="F843" s="48">
        <v>8400</v>
      </c>
      <c r="G843" s="57" t="s">
        <v>706</v>
      </c>
      <c r="H843" s="58">
        <v>1</v>
      </c>
      <c r="I843" s="58" t="s">
        <v>1227</v>
      </c>
      <c r="J843" s="25"/>
      <c r="K843" s="38"/>
      <c r="L843" s="53"/>
      <c r="M843" s="53"/>
      <c r="N843" s="51"/>
      <c r="O843" s="52"/>
      <c r="P843" s="49"/>
      <c r="Q843" s="53"/>
    </row>
    <row r="844" spans="1:17" ht="69.95" customHeight="1">
      <c r="A844" s="14" t="s">
        <v>107</v>
      </c>
      <c r="B844" s="24" t="s">
        <v>74</v>
      </c>
      <c r="C844" s="56"/>
      <c r="D844" s="55">
        <v>33793000</v>
      </c>
      <c r="E844" s="22"/>
      <c r="F844" s="48">
        <v>8410</v>
      </c>
      <c r="G844" s="57" t="s">
        <v>707</v>
      </c>
      <c r="H844" s="58">
        <v>1</v>
      </c>
      <c r="I844" s="58" t="s">
        <v>1227</v>
      </c>
      <c r="J844" s="37"/>
      <c r="K844" s="38"/>
      <c r="L844" s="53"/>
      <c r="M844" s="53"/>
      <c r="N844" s="51"/>
      <c r="O844" s="52"/>
      <c r="P844" s="49"/>
      <c r="Q844" s="53"/>
    </row>
    <row r="845" spans="1:17" ht="69.95" customHeight="1">
      <c r="A845" s="14" t="s">
        <v>107</v>
      </c>
      <c r="B845" s="24" t="s">
        <v>74</v>
      </c>
      <c r="C845" s="56"/>
      <c r="D845" s="55">
        <v>33793000</v>
      </c>
      <c r="E845" s="22"/>
      <c r="F845" s="48">
        <v>8420</v>
      </c>
      <c r="G845" s="57" t="s">
        <v>708</v>
      </c>
      <c r="H845" s="58">
        <v>1</v>
      </c>
      <c r="I845" s="58" t="s">
        <v>1227</v>
      </c>
      <c r="J845" s="25"/>
      <c r="K845" s="38"/>
      <c r="L845" s="53"/>
      <c r="M845" s="53"/>
      <c r="N845" s="51"/>
      <c r="O845" s="52"/>
      <c r="P845" s="49"/>
      <c r="Q845" s="53"/>
    </row>
    <row r="846" spans="1:17" ht="69.95" customHeight="1">
      <c r="A846" s="14" t="s">
        <v>107</v>
      </c>
      <c r="B846" s="24" t="s">
        <v>74</v>
      </c>
      <c r="C846" s="56"/>
      <c r="D846" s="55">
        <v>33793000</v>
      </c>
      <c r="E846" s="22"/>
      <c r="F846" s="48">
        <v>8430</v>
      </c>
      <c r="G846" s="57" t="s">
        <v>709</v>
      </c>
      <c r="H846" s="58">
        <v>1</v>
      </c>
      <c r="I846" s="58" t="s">
        <v>1227</v>
      </c>
      <c r="J846" s="37"/>
      <c r="K846" s="38"/>
      <c r="L846" s="53"/>
      <c r="M846" s="53"/>
      <c r="N846" s="51"/>
      <c r="O846" s="52"/>
      <c r="P846" s="49"/>
      <c r="Q846" s="53"/>
    </row>
    <row r="847" spans="1:17" ht="69.95" customHeight="1">
      <c r="A847" s="14" t="s">
        <v>107</v>
      </c>
      <c r="B847" s="24" t="s">
        <v>74</v>
      </c>
      <c r="C847" s="56"/>
      <c r="D847" s="55">
        <v>33793000</v>
      </c>
      <c r="E847" s="22"/>
      <c r="F847" s="48">
        <v>8440</v>
      </c>
      <c r="G847" s="57" t="s">
        <v>1472</v>
      </c>
      <c r="H847" s="58">
        <v>5</v>
      </c>
      <c r="I847" s="58" t="s">
        <v>1227</v>
      </c>
      <c r="J847" s="25"/>
      <c r="K847" s="38"/>
      <c r="L847" s="53"/>
      <c r="M847" s="53"/>
      <c r="N847" s="51"/>
      <c r="O847" s="52"/>
      <c r="P847" s="49"/>
      <c r="Q847" s="53"/>
    </row>
    <row r="848" spans="1:17" ht="69.95" customHeight="1">
      <c r="A848" s="14" t="s">
        <v>107</v>
      </c>
      <c r="B848" s="24" t="s">
        <v>74</v>
      </c>
      <c r="C848" s="56"/>
      <c r="D848" s="55">
        <v>33793000</v>
      </c>
      <c r="E848" s="22"/>
      <c r="F848" s="48">
        <v>8450</v>
      </c>
      <c r="G848" s="57" t="s">
        <v>1473</v>
      </c>
      <c r="H848" s="58">
        <v>20</v>
      </c>
      <c r="I848" s="58" t="s">
        <v>1227</v>
      </c>
      <c r="J848" s="37"/>
      <c r="K848" s="38"/>
      <c r="L848" s="53"/>
      <c r="M848" s="53"/>
      <c r="N848" s="51"/>
      <c r="O848" s="52"/>
      <c r="P848" s="49"/>
      <c r="Q848" s="53"/>
    </row>
    <row r="849" spans="1:17" ht="69.95" customHeight="1">
      <c r="A849" s="14" t="s">
        <v>107</v>
      </c>
      <c r="B849" s="24" t="s">
        <v>74</v>
      </c>
      <c r="C849" s="56"/>
      <c r="D849" s="55">
        <v>33793000</v>
      </c>
      <c r="E849" s="22"/>
      <c r="F849" s="48">
        <v>8460</v>
      </c>
      <c r="G849" s="57" t="s">
        <v>710</v>
      </c>
      <c r="H849" s="58">
        <v>50</v>
      </c>
      <c r="I849" s="58" t="s">
        <v>1227</v>
      </c>
      <c r="J849" s="25"/>
      <c r="K849" s="38"/>
      <c r="L849" s="53"/>
      <c r="M849" s="53"/>
      <c r="N849" s="51"/>
      <c r="O849" s="52"/>
      <c r="P849" s="49"/>
      <c r="Q849" s="53"/>
    </row>
    <row r="850" spans="1:17" ht="69.95" customHeight="1">
      <c r="A850" s="14" t="s">
        <v>107</v>
      </c>
      <c r="B850" s="24" t="s">
        <v>74</v>
      </c>
      <c r="C850" s="56"/>
      <c r="D850" s="55">
        <v>33793000</v>
      </c>
      <c r="E850" s="22"/>
      <c r="F850" s="48">
        <v>8470</v>
      </c>
      <c r="G850" s="57" t="s">
        <v>711</v>
      </c>
      <c r="H850" s="58">
        <v>15</v>
      </c>
      <c r="I850" s="58" t="s">
        <v>1227</v>
      </c>
      <c r="J850" s="37"/>
      <c r="K850" s="38"/>
      <c r="L850" s="53"/>
      <c r="M850" s="53"/>
      <c r="N850" s="51"/>
      <c r="O850" s="52"/>
      <c r="P850" s="49"/>
      <c r="Q850" s="53"/>
    </row>
    <row r="851" spans="1:17" ht="69.95" customHeight="1">
      <c r="A851" s="14" t="s">
        <v>107</v>
      </c>
      <c r="B851" s="24" t="s">
        <v>74</v>
      </c>
      <c r="C851" s="56"/>
      <c r="D851" s="55">
        <v>33793000</v>
      </c>
      <c r="E851" s="22"/>
      <c r="F851" s="48">
        <v>8480</v>
      </c>
      <c r="G851" s="57" t="s">
        <v>714</v>
      </c>
      <c r="H851" s="58">
        <v>50</v>
      </c>
      <c r="I851" s="58" t="s">
        <v>1227</v>
      </c>
      <c r="J851" s="25"/>
      <c r="K851" s="38"/>
      <c r="L851" s="53"/>
      <c r="M851" s="53"/>
      <c r="N851" s="51"/>
      <c r="O851" s="52"/>
      <c r="P851" s="49"/>
      <c r="Q851" s="53"/>
    </row>
    <row r="852" spans="1:17" ht="69.95" customHeight="1">
      <c r="A852" s="14" t="s">
        <v>107</v>
      </c>
      <c r="B852" s="24" t="s">
        <v>74</v>
      </c>
      <c r="C852" s="56"/>
      <c r="D852" s="55">
        <v>33793000</v>
      </c>
      <c r="E852" s="22"/>
      <c r="F852" s="48">
        <v>8490</v>
      </c>
      <c r="G852" s="57" t="s">
        <v>712</v>
      </c>
      <c r="H852" s="58">
        <v>50</v>
      </c>
      <c r="I852" s="58" t="s">
        <v>1227</v>
      </c>
      <c r="J852" s="37"/>
      <c r="K852" s="38"/>
      <c r="L852" s="53"/>
      <c r="M852" s="53"/>
      <c r="N852" s="51"/>
      <c r="O852" s="52"/>
      <c r="P852" s="49"/>
      <c r="Q852" s="53"/>
    </row>
    <row r="853" spans="1:17" ht="69.95" customHeight="1">
      <c r="A853" s="14" t="s">
        <v>107</v>
      </c>
      <c r="B853" s="24" t="s">
        <v>74</v>
      </c>
      <c r="C853" s="56"/>
      <c r="D853" s="55">
        <v>33793000</v>
      </c>
      <c r="E853" s="22"/>
      <c r="F853" s="48">
        <v>8500</v>
      </c>
      <c r="G853" s="57" t="s">
        <v>713</v>
      </c>
      <c r="H853" s="58">
        <v>50</v>
      </c>
      <c r="I853" s="58" t="s">
        <v>1227</v>
      </c>
      <c r="J853" s="25"/>
      <c r="K853" s="38"/>
      <c r="L853" s="53"/>
      <c r="M853" s="53"/>
      <c r="N853" s="51"/>
      <c r="O853" s="52"/>
      <c r="P853" s="49"/>
      <c r="Q853" s="53"/>
    </row>
    <row r="854" spans="1:17" ht="69.95" customHeight="1">
      <c r="A854" s="14" t="s">
        <v>107</v>
      </c>
      <c r="B854" s="24" t="s">
        <v>74</v>
      </c>
      <c r="C854" s="56"/>
      <c r="D854" s="55">
        <v>33793000</v>
      </c>
      <c r="E854" s="22"/>
      <c r="F854" s="48">
        <v>8510</v>
      </c>
      <c r="G854" s="57" t="s">
        <v>715</v>
      </c>
      <c r="H854" s="58">
        <v>1</v>
      </c>
      <c r="I854" s="58" t="s">
        <v>1227</v>
      </c>
      <c r="J854" s="37"/>
      <c r="K854" s="38"/>
      <c r="L854" s="53"/>
      <c r="M854" s="53"/>
      <c r="N854" s="51"/>
      <c r="O854" s="52"/>
      <c r="P854" s="49"/>
      <c r="Q854" s="53"/>
    </row>
    <row r="855" spans="1:17" ht="69.95" customHeight="1">
      <c r="A855" s="14" t="s">
        <v>107</v>
      </c>
      <c r="B855" s="24" t="s">
        <v>74</v>
      </c>
      <c r="C855" s="56"/>
      <c r="D855" s="55">
        <v>33793000</v>
      </c>
      <c r="E855" s="22"/>
      <c r="F855" s="48">
        <v>8520</v>
      </c>
      <c r="G855" s="57" t="s">
        <v>1474</v>
      </c>
      <c r="H855" s="58">
        <v>1</v>
      </c>
      <c r="I855" s="58" t="s">
        <v>1227</v>
      </c>
      <c r="J855" s="25"/>
      <c r="K855" s="38"/>
      <c r="L855" s="53"/>
      <c r="M855" s="53"/>
      <c r="N855" s="51"/>
      <c r="O855" s="52"/>
      <c r="P855" s="49"/>
      <c r="Q855" s="53"/>
    </row>
    <row r="856" spans="1:17" ht="69.95" customHeight="1">
      <c r="A856" s="14" t="s">
        <v>107</v>
      </c>
      <c r="B856" s="24" t="s">
        <v>74</v>
      </c>
      <c r="C856" s="56"/>
      <c r="D856" s="55">
        <v>33793000</v>
      </c>
      <c r="E856" s="22"/>
      <c r="F856" s="48">
        <v>8530</v>
      </c>
      <c r="G856" s="57" t="s">
        <v>1475</v>
      </c>
      <c r="H856" s="58">
        <v>1</v>
      </c>
      <c r="I856" s="58" t="s">
        <v>1226</v>
      </c>
      <c r="J856" s="37"/>
      <c r="K856" s="38"/>
      <c r="L856" s="53"/>
      <c r="M856" s="53"/>
      <c r="N856" s="51"/>
      <c r="O856" s="52"/>
      <c r="P856" s="49"/>
      <c r="Q856" s="53"/>
    </row>
    <row r="857" spans="1:17" ht="69.95" customHeight="1">
      <c r="A857" s="14" t="s">
        <v>107</v>
      </c>
      <c r="B857" s="24" t="s">
        <v>74</v>
      </c>
      <c r="C857" s="56"/>
      <c r="D857" s="55">
        <v>33793000</v>
      </c>
      <c r="E857" s="22"/>
      <c r="F857" s="48">
        <v>8540</v>
      </c>
      <c r="G857" s="57" t="s">
        <v>716</v>
      </c>
      <c r="H857" s="58">
        <v>1</v>
      </c>
      <c r="I857" s="58" t="s">
        <v>1227</v>
      </c>
      <c r="J857" s="25"/>
      <c r="K857" s="38"/>
      <c r="L857" s="53"/>
      <c r="M857" s="53"/>
      <c r="N857" s="51"/>
      <c r="O857" s="52"/>
      <c r="P857" s="49"/>
      <c r="Q857" s="53"/>
    </row>
    <row r="858" spans="1:17" ht="69.95" customHeight="1">
      <c r="A858" s="14" t="s">
        <v>107</v>
      </c>
      <c r="B858" s="24" t="s">
        <v>74</v>
      </c>
      <c r="C858" s="56"/>
      <c r="D858" s="55">
        <v>33793000</v>
      </c>
      <c r="E858" s="22"/>
      <c r="F858" s="48">
        <v>8550</v>
      </c>
      <c r="G858" s="57" t="s">
        <v>717</v>
      </c>
      <c r="H858" s="58">
        <v>30</v>
      </c>
      <c r="I858" s="58" t="s">
        <v>1227</v>
      </c>
      <c r="J858" s="37"/>
      <c r="K858" s="38"/>
      <c r="L858" s="53"/>
      <c r="M858" s="53"/>
      <c r="N858" s="51"/>
      <c r="O858" s="52"/>
      <c r="P858" s="49"/>
      <c r="Q858" s="53"/>
    </row>
    <row r="859" spans="1:17" ht="69.95" customHeight="1">
      <c r="A859" s="14" t="s">
        <v>107</v>
      </c>
      <c r="B859" s="24" t="s">
        <v>74</v>
      </c>
      <c r="C859" s="56"/>
      <c r="D859" s="55">
        <v>33793000</v>
      </c>
      <c r="E859" s="22"/>
      <c r="F859" s="48">
        <v>8560</v>
      </c>
      <c r="G859" s="57" t="s">
        <v>718</v>
      </c>
      <c r="H859" s="58">
        <v>250</v>
      </c>
      <c r="I859" s="58" t="s">
        <v>1227</v>
      </c>
      <c r="J859" s="25"/>
      <c r="K859" s="38"/>
      <c r="L859" s="53"/>
      <c r="M859" s="53"/>
      <c r="N859" s="51"/>
      <c r="O859" s="52"/>
      <c r="P859" s="49"/>
      <c r="Q859" s="53"/>
    </row>
    <row r="860" spans="1:17" ht="69.95" customHeight="1">
      <c r="A860" s="14" t="s">
        <v>107</v>
      </c>
      <c r="B860" s="24" t="s">
        <v>74</v>
      </c>
      <c r="C860" s="56"/>
      <c r="D860" s="55">
        <v>33793000</v>
      </c>
      <c r="E860" s="22"/>
      <c r="F860" s="48">
        <v>8570</v>
      </c>
      <c r="G860" s="57" t="s">
        <v>719</v>
      </c>
      <c r="H860" s="58">
        <v>500</v>
      </c>
      <c r="I860" s="58" t="s">
        <v>1227</v>
      </c>
      <c r="J860" s="37"/>
      <c r="K860" s="38"/>
      <c r="L860" s="53"/>
      <c r="M860" s="53"/>
      <c r="N860" s="51"/>
      <c r="O860" s="52"/>
      <c r="P860" s="49"/>
      <c r="Q860" s="53"/>
    </row>
    <row r="861" spans="1:17" ht="69.95" customHeight="1">
      <c r="A861" s="14" t="s">
        <v>107</v>
      </c>
      <c r="B861" s="24" t="s">
        <v>74</v>
      </c>
      <c r="C861" s="56"/>
      <c r="D861" s="55">
        <v>33793000</v>
      </c>
      <c r="E861" s="22"/>
      <c r="F861" s="48">
        <v>8580</v>
      </c>
      <c r="G861" s="57" t="s">
        <v>720</v>
      </c>
      <c r="H861" s="58">
        <v>180</v>
      </c>
      <c r="I861" s="58" t="s">
        <v>1227</v>
      </c>
      <c r="J861" s="25"/>
      <c r="K861" s="38"/>
      <c r="L861" s="53"/>
      <c r="M861" s="53"/>
      <c r="N861" s="51"/>
      <c r="O861" s="52"/>
      <c r="P861" s="49"/>
      <c r="Q861" s="53"/>
    </row>
    <row r="862" spans="1:17" ht="69.95" customHeight="1">
      <c r="A862" s="14" t="s">
        <v>107</v>
      </c>
      <c r="B862" s="24" t="s">
        <v>74</v>
      </c>
      <c r="C862" s="56"/>
      <c r="D862" s="55">
        <v>33793000</v>
      </c>
      <c r="E862" s="22"/>
      <c r="F862" s="48">
        <v>8590</v>
      </c>
      <c r="G862" s="57" t="s">
        <v>721</v>
      </c>
      <c r="H862" s="58">
        <v>2</v>
      </c>
      <c r="I862" s="58" t="s">
        <v>1227</v>
      </c>
      <c r="J862" s="37"/>
      <c r="K862" s="38"/>
      <c r="L862" s="53"/>
      <c r="M862" s="53"/>
      <c r="N862" s="51"/>
      <c r="O862" s="52"/>
      <c r="P862" s="49"/>
      <c r="Q862" s="53"/>
    </row>
    <row r="863" spans="1:17" ht="69.95" customHeight="1">
      <c r="A863" s="14" t="s">
        <v>107</v>
      </c>
      <c r="B863" s="24" t="s">
        <v>74</v>
      </c>
      <c r="C863" s="56"/>
      <c r="D863" s="55">
        <v>33793000</v>
      </c>
      <c r="E863" s="22"/>
      <c r="F863" s="48">
        <v>8600</v>
      </c>
      <c r="G863" s="57" t="s">
        <v>1476</v>
      </c>
      <c r="H863" s="58">
        <v>1</v>
      </c>
      <c r="I863" s="58" t="s">
        <v>1227</v>
      </c>
      <c r="J863" s="25"/>
      <c r="K863" s="38"/>
      <c r="L863" s="53"/>
      <c r="M863" s="53"/>
      <c r="N863" s="51"/>
      <c r="O863" s="52"/>
      <c r="P863" s="49"/>
      <c r="Q863" s="53"/>
    </row>
    <row r="864" spans="1:17" ht="69.95" customHeight="1">
      <c r="A864" s="14" t="s">
        <v>107</v>
      </c>
      <c r="B864" s="24" t="s">
        <v>74</v>
      </c>
      <c r="C864" s="56"/>
      <c r="D864" s="55">
        <v>33793000</v>
      </c>
      <c r="E864" s="22"/>
      <c r="F864" s="48">
        <v>8610</v>
      </c>
      <c r="G864" s="57" t="s">
        <v>722</v>
      </c>
      <c r="H864" s="58">
        <v>4</v>
      </c>
      <c r="I864" s="58" t="s">
        <v>1227</v>
      </c>
      <c r="J864" s="37"/>
      <c r="K864" s="38"/>
      <c r="L864" s="53"/>
      <c r="M864" s="53"/>
      <c r="N864" s="51"/>
      <c r="O864" s="52"/>
      <c r="P864" s="49"/>
      <c r="Q864" s="53"/>
    </row>
    <row r="865" spans="1:17" ht="69.95" customHeight="1">
      <c r="A865" s="14" t="s">
        <v>107</v>
      </c>
      <c r="B865" s="24" t="s">
        <v>74</v>
      </c>
      <c r="C865" s="56"/>
      <c r="D865" s="55">
        <v>33793000</v>
      </c>
      <c r="E865" s="22"/>
      <c r="F865" s="48">
        <v>8620</v>
      </c>
      <c r="G865" s="57" t="s">
        <v>723</v>
      </c>
      <c r="H865" s="58">
        <v>2</v>
      </c>
      <c r="I865" s="58" t="s">
        <v>1227</v>
      </c>
      <c r="J865" s="25"/>
      <c r="K865" s="38"/>
      <c r="L865" s="53"/>
      <c r="M865" s="53"/>
      <c r="N865" s="51"/>
      <c r="O865" s="52"/>
      <c r="P865" s="49"/>
      <c r="Q865" s="53"/>
    </row>
    <row r="866" spans="1:17" ht="69.95" customHeight="1">
      <c r="A866" s="14" t="s">
        <v>107</v>
      </c>
      <c r="B866" s="24" t="s">
        <v>74</v>
      </c>
      <c r="C866" s="56"/>
      <c r="D866" s="55">
        <v>33793000</v>
      </c>
      <c r="E866" s="22"/>
      <c r="F866" s="48">
        <v>8630</v>
      </c>
      <c r="G866" s="57" t="s">
        <v>724</v>
      </c>
      <c r="H866" s="58">
        <v>2</v>
      </c>
      <c r="I866" s="58" t="s">
        <v>1227</v>
      </c>
      <c r="J866" s="37"/>
      <c r="K866" s="38"/>
      <c r="L866" s="53"/>
      <c r="M866" s="53"/>
      <c r="N866" s="51"/>
      <c r="O866" s="52"/>
      <c r="P866" s="49"/>
      <c r="Q866" s="53"/>
    </row>
    <row r="867" spans="1:17" ht="69.95" customHeight="1">
      <c r="A867" s="14" t="s">
        <v>107</v>
      </c>
      <c r="B867" s="24" t="s">
        <v>74</v>
      </c>
      <c r="C867" s="56"/>
      <c r="D867" s="55">
        <v>33793000</v>
      </c>
      <c r="E867" s="22"/>
      <c r="F867" s="48">
        <v>8640</v>
      </c>
      <c r="G867" s="57" t="s">
        <v>725</v>
      </c>
      <c r="H867" s="58">
        <v>1</v>
      </c>
      <c r="I867" s="58" t="s">
        <v>1227</v>
      </c>
      <c r="J867" s="25"/>
      <c r="K867" s="38"/>
      <c r="L867" s="53"/>
      <c r="M867" s="53"/>
      <c r="N867" s="51"/>
      <c r="O867" s="52"/>
      <c r="P867" s="49"/>
      <c r="Q867" s="53"/>
    </row>
    <row r="868" spans="1:17" ht="69.95" customHeight="1">
      <c r="A868" s="14" t="s">
        <v>107</v>
      </c>
      <c r="B868" s="24" t="s">
        <v>74</v>
      </c>
      <c r="C868" s="56"/>
      <c r="D868" s="55">
        <v>33793000</v>
      </c>
      <c r="E868" s="22"/>
      <c r="F868" s="48">
        <v>8650</v>
      </c>
      <c r="G868" s="57" t="s">
        <v>1477</v>
      </c>
      <c r="H868" s="58">
        <v>1</v>
      </c>
      <c r="I868" s="58" t="s">
        <v>1227</v>
      </c>
      <c r="J868" s="37"/>
      <c r="K868" s="38"/>
      <c r="L868" s="53"/>
      <c r="M868" s="53"/>
      <c r="N868" s="51"/>
      <c r="O868" s="52"/>
      <c r="P868" s="49"/>
      <c r="Q868" s="53"/>
    </row>
    <row r="869" spans="1:17" ht="69.95" customHeight="1">
      <c r="A869" s="14" t="s">
        <v>107</v>
      </c>
      <c r="B869" s="24" t="s">
        <v>74</v>
      </c>
      <c r="C869" s="56"/>
      <c r="D869" s="55">
        <v>33793000</v>
      </c>
      <c r="E869" s="22"/>
      <c r="F869" s="48">
        <v>8660</v>
      </c>
      <c r="G869" s="57" t="s">
        <v>726</v>
      </c>
      <c r="H869" s="58">
        <v>3</v>
      </c>
      <c r="I869" s="58" t="s">
        <v>1227</v>
      </c>
      <c r="J869" s="25"/>
      <c r="K869" s="38"/>
      <c r="L869" s="53"/>
      <c r="M869" s="53"/>
      <c r="N869" s="51"/>
      <c r="O869" s="52"/>
      <c r="P869" s="49"/>
      <c r="Q869" s="53"/>
    </row>
    <row r="870" spans="1:17" ht="69.95" customHeight="1">
      <c r="A870" s="14" t="s">
        <v>107</v>
      </c>
      <c r="B870" s="24" t="s">
        <v>74</v>
      </c>
      <c r="C870" s="56"/>
      <c r="D870" s="55">
        <v>33793000</v>
      </c>
      <c r="E870" s="22"/>
      <c r="F870" s="48">
        <v>8670</v>
      </c>
      <c r="G870" s="57" t="s">
        <v>1478</v>
      </c>
      <c r="H870" s="58">
        <v>200</v>
      </c>
      <c r="I870" s="58" t="s">
        <v>1227</v>
      </c>
      <c r="J870" s="37"/>
      <c r="K870" s="38"/>
      <c r="L870" s="53"/>
      <c r="M870" s="53"/>
      <c r="N870" s="51"/>
      <c r="O870" s="52"/>
      <c r="P870" s="49"/>
      <c r="Q870" s="53"/>
    </row>
    <row r="871" spans="1:17" ht="69.95" customHeight="1">
      <c r="A871" s="14" t="s">
        <v>107</v>
      </c>
      <c r="B871" s="24" t="s">
        <v>74</v>
      </c>
      <c r="C871" s="56"/>
      <c r="D871" s="55">
        <v>33793000</v>
      </c>
      <c r="E871" s="22"/>
      <c r="F871" s="48">
        <v>8680</v>
      </c>
      <c r="G871" s="57" t="s">
        <v>728</v>
      </c>
      <c r="H871" s="58">
        <v>5</v>
      </c>
      <c r="I871" s="58" t="s">
        <v>1227</v>
      </c>
      <c r="J871" s="25"/>
      <c r="K871" s="38"/>
      <c r="L871" s="53"/>
      <c r="M871" s="53"/>
      <c r="N871" s="51"/>
      <c r="O871" s="52"/>
      <c r="P871" s="49"/>
      <c r="Q871" s="53"/>
    </row>
    <row r="872" spans="1:17" ht="69.95" customHeight="1">
      <c r="A872" s="14" t="s">
        <v>107</v>
      </c>
      <c r="B872" s="24" t="s">
        <v>74</v>
      </c>
      <c r="C872" s="56"/>
      <c r="D872" s="55">
        <v>33793000</v>
      </c>
      <c r="E872" s="22"/>
      <c r="F872" s="48">
        <v>8690</v>
      </c>
      <c r="G872" s="57" t="s">
        <v>727</v>
      </c>
      <c r="H872" s="58">
        <v>2</v>
      </c>
      <c r="I872" s="58" t="s">
        <v>1227</v>
      </c>
      <c r="J872" s="37"/>
      <c r="K872" s="38"/>
      <c r="L872" s="53"/>
      <c r="M872" s="53"/>
      <c r="N872" s="51"/>
      <c r="O872" s="52"/>
      <c r="P872" s="49"/>
      <c r="Q872" s="53"/>
    </row>
    <row r="873" spans="1:17" ht="69.95" customHeight="1">
      <c r="A873" s="14" t="s">
        <v>107</v>
      </c>
      <c r="B873" s="24" t="s">
        <v>74</v>
      </c>
      <c r="C873" s="56"/>
      <c r="D873" s="55">
        <v>33793000</v>
      </c>
      <c r="E873" s="22"/>
      <c r="F873" s="48">
        <v>8700</v>
      </c>
      <c r="G873" s="57" t="s">
        <v>730</v>
      </c>
      <c r="H873" s="58">
        <v>5</v>
      </c>
      <c r="I873" s="58" t="s">
        <v>1227</v>
      </c>
      <c r="J873" s="25"/>
      <c r="K873" s="38"/>
      <c r="L873" s="53"/>
      <c r="M873" s="53"/>
      <c r="N873" s="51"/>
      <c r="O873" s="52"/>
      <c r="P873" s="49"/>
      <c r="Q873" s="53"/>
    </row>
    <row r="874" spans="1:17" ht="69.95" customHeight="1">
      <c r="A874" s="14" t="s">
        <v>107</v>
      </c>
      <c r="B874" s="24" t="s">
        <v>74</v>
      </c>
      <c r="C874" s="56"/>
      <c r="D874" s="55">
        <v>33793000</v>
      </c>
      <c r="E874" s="22"/>
      <c r="F874" s="48">
        <v>8710</v>
      </c>
      <c r="G874" s="57" t="s">
        <v>729</v>
      </c>
      <c r="H874" s="58">
        <v>12</v>
      </c>
      <c r="I874" s="58" t="s">
        <v>1227</v>
      </c>
      <c r="J874" s="37"/>
      <c r="K874" s="38"/>
      <c r="L874" s="53"/>
      <c r="M874" s="53"/>
      <c r="N874" s="51"/>
      <c r="O874" s="52"/>
      <c r="P874" s="49"/>
      <c r="Q874" s="53"/>
    </row>
    <row r="875" spans="1:17" ht="69.95" customHeight="1">
      <c r="A875" s="14" t="s">
        <v>107</v>
      </c>
      <c r="B875" s="24" t="s">
        <v>74</v>
      </c>
      <c r="C875" s="56"/>
      <c r="D875" s="55">
        <v>33793000</v>
      </c>
      <c r="E875" s="22"/>
      <c r="F875" s="48">
        <v>8720</v>
      </c>
      <c r="G875" s="57" t="s">
        <v>731</v>
      </c>
      <c r="H875" s="58">
        <v>42</v>
      </c>
      <c r="I875" s="58" t="s">
        <v>1227</v>
      </c>
      <c r="J875" s="25"/>
      <c r="K875" s="38"/>
      <c r="L875" s="53"/>
      <c r="M875" s="53"/>
      <c r="N875" s="51"/>
      <c r="O875" s="52"/>
      <c r="P875" s="49"/>
      <c r="Q875" s="53"/>
    </row>
    <row r="876" spans="1:17" ht="69.95" customHeight="1">
      <c r="A876" s="14" t="s">
        <v>107</v>
      </c>
      <c r="B876" s="24" t="s">
        <v>74</v>
      </c>
      <c r="C876" s="56"/>
      <c r="D876" s="55">
        <v>33793000</v>
      </c>
      <c r="E876" s="22"/>
      <c r="F876" s="48">
        <v>8730</v>
      </c>
      <c r="G876" s="57" t="s">
        <v>1479</v>
      </c>
      <c r="H876" s="58">
        <v>20</v>
      </c>
      <c r="I876" s="58" t="s">
        <v>1226</v>
      </c>
      <c r="J876" s="37"/>
      <c r="K876" s="38"/>
      <c r="L876" s="53"/>
      <c r="M876" s="53"/>
      <c r="N876" s="51"/>
      <c r="O876" s="52"/>
      <c r="P876" s="49"/>
      <c r="Q876" s="53"/>
    </row>
    <row r="877" spans="1:17" ht="69.95" customHeight="1">
      <c r="A877" s="14" t="s">
        <v>107</v>
      </c>
      <c r="B877" s="24" t="s">
        <v>74</v>
      </c>
      <c r="C877" s="56"/>
      <c r="D877" s="55">
        <v>33793000</v>
      </c>
      <c r="E877" s="22"/>
      <c r="F877" s="48">
        <v>8740</v>
      </c>
      <c r="G877" s="57" t="s">
        <v>1480</v>
      </c>
      <c r="H877" s="58">
        <v>117</v>
      </c>
      <c r="I877" s="58" t="s">
        <v>1226</v>
      </c>
      <c r="J877" s="25"/>
      <c r="K877" s="38"/>
      <c r="L877" s="53"/>
      <c r="M877" s="53"/>
      <c r="N877" s="51"/>
      <c r="O877" s="52"/>
      <c r="P877" s="49"/>
      <c r="Q877" s="53"/>
    </row>
    <row r="878" spans="1:17" ht="69.95" customHeight="1">
      <c r="A878" s="14" t="s">
        <v>107</v>
      </c>
      <c r="B878" s="24" t="s">
        <v>74</v>
      </c>
      <c r="C878" s="56"/>
      <c r="D878" s="55">
        <v>33793000</v>
      </c>
      <c r="E878" s="22"/>
      <c r="F878" s="48">
        <v>8750</v>
      </c>
      <c r="G878" s="57" t="s">
        <v>732</v>
      </c>
      <c r="H878" s="58">
        <v>19</v>
      </c>
      <c r="I878" s="58" t="s">
        <v>1226</v>
      </c>
      <c r="J878" s="37"/>
      <c r="K878" s="38"/>
      <c r="L878" s="53"/>
      <c r="M878" s="53"/>
      <c r="N878" s="51"/>
      <c r="O878" s="52"/>
      <c r="P878" s="49"/>
      <c r="Q878" s="53"/>
    </row>
    <row r="879" spans="1:17" ht="69.95" customHeight="1">
      <c r="A879" s="14" t="s">
        <v>107</v>
      </c>
      <c r="B879" s="24" t="s">
        <v>74</v>
      </c>
      <c r="C879" s="56"/>
      <c r="D879" s="55">
        <v>33793000</v>
      </c>
      <c r="E879" s="22"/>
      <c r="F879" s="48">
        <v>8760</v>
      </c>
      <c r="G879" s="57" t="s">
        <v>1481</v>
      </c>
      <c r="H879" s="58">
        <v>14</v>
      </c>
      <c r="I879" s="58" t="s">
        <v>1226</v>
      </c>
      <c r="J879" s="25"/>
      <c r="K879" s="38"/>
      <c r="L879" s="53"/>
      <c r="M879" s="53"/>
      <c r="N879" s="51"/>
      <c r="O879" s="52"/>
      <c r="P879" s="49"/>
      <c r="Q879" s="53"/>
    </row>
    <row r="880" spans="1:17" ht="69.95" customHeight="1">
      <c r="A880" s="14" t="s">
        <v>107</v>
      </c>
      <c r="B880" s="24" t="s">
        <v>74</v>
      </c>
      <c r="C880" s="56"/>
      <c r="D880" s="55">
        <v>33793000</v>
      </c>
      <c r="E880" s="22"/>
      <c r="F880" s="48">
        <v>8770</v>
      </c>
      <c r="G880" s="57" t="s">
        <v>1482</v>
      </c>
      <c r="H880" s="58">
        <v>15</v>
      </c>
      <c r="I880" s="58" t="s">
        <v>1226</v>
      </c>
      <c r="J880" s="37"/>
      <c r="K880" s="38"/>
      <c r="L880" s="53"/>
      <c r="M880" s="53"/>
      <c r="N880" s="51"/>
      <c r="O880" s="52"/>
      <c r="P880" s="49"/>
      <c r="Q880" s="53"/>
    </row>
    <row r="881" spans="1:17" ht="69.95" customHeight="1">
      <c r="A881" s="14" t="s">
        <v>107</v>
      </c>
      <c r="B881" s="24" t="s">
        <v>74</v>
      </c>
      <c r="C881" s="56"/>
      <c r="D881" s="55">
        <v>33793000</v>
      </c>
      <c r="E881" s="22"/>
      <c r="F881" s="48">
        <v>8780</v>
      </c>
      <c r="G881" s="57" t="s">
        <v>1483</v>
      </c>
      <c r="H881" s="58">
        <v>19</v>
      </c>
      <c r="I881" s="58" t="s">
        <v>1226</v>
      </c>
      <c r="J881" s="25"/>
      <c r="K881" s="38"/>
      <c r="L881" s="53"/>
      <c r="M881" s="53"/>
      <c r="N881" s="51"/>
      <c r="O881" s="52"/>
      <c r="P881" s="49"/>
      <c r="Q881" s="53"/>
    </row>
    <row r="882" spans="1:17" ht="69.95" customHeight="1">
      <c r="A882" s="14" t="s">
        <v>107</v>
      </c>
      <c r="B882" s="24" t="s">
        <v>74</v>
      </c>
      <c r="C882" s="56"/>
      <c r="D882" s="55">
        <v>33793000</v>
      </c>
      <c r="E882" s="22"/>
      <c r="F882" s="48">
        <v>8790</v>
      </c>
      <c r="G882" s="57" t="s">
        <v>1484</v>
      </c>
      <c r="H882" s="58">
        <v>14</v>
      </c>
      <c r="I882" s="58" t="s">
        <v>1226</v>
      </c>
      <c r="J882" s="37"/>
      <c r="K882" s="38"/>
      <c r="L882" s="53"/>
      <c r="M882" s="53"/>
      <c r="N882" s="51"/>
      <c r="O882" s="52"/>
      <c r="P882" s="49"/>
      <c r="Q882" s="53"/>
    </row>
    <row r="883" spans="1:17" ht="69.95" customHeight="1">
      <c r="A883" s="14" t="s">
        <v>107</v>
      </c>
      <c r="B883" s="24" t="s">
        <v>74</v>
      </c>
      <c r="C883" s="56"/>
      <c r="D883" s="55">
        <v>33793000</v>
      </c>
      <c r="E883" s="22"/>
      <c r="F883" s="48">
        <v>8800</v>
      </c>
      <c r="G883" s="57" t="s">
        <v>1485</v>
      </c>
      <c r="H883" s="58">
        <v>15</v>
      </c>
      <c r="I883" s="58" t="s">
        <v>1226</v>
      </c>
      <c r="J883" s="25"/>
      <c r="K883" s="38"/>
      <c r="L883" s="53"/>
      <c r="M883" s="53"/>
      <c r="N883" s="51"/>
      <c r="O883" s="52"/>
      <c r="P883" s="49"/>
      <c r="Q883" s="53"/>
    </row>
    <row r="884" spans="1:17" ht="69.95" customHeight="1">
      <c r="A884" s="14" t="s">
        <v>107</v>
      </c>
      <c r="B884" s="24" t="s">
        <v>74</v>
      </c>
      <c r="C884" s="56"/>
      <c r="D884" s="55">
        <v>33793000</v>
      </c>
      <c r="E884" s="22"/>
      <c r="F884" s="48">
        <v>8810</v>
      </c>
      <c r="G884" s="57" t="s">
        <v>1486</v>
      </c>
      <c r="H884" s="58">
        <v>15</v>
      </c>
      <c r="I884" s="58" t="s">
        <v>1226</v>
      </c>
      <c r="J884" s="37"/>
      <c r="K884" s="38"/>
      <c r="L884" s="53"/>
      <c r="M884" s="53"/>
      <c r="N884" s="51"/>
      <c r="O884" s="52"/>
      <c r="P884" s="49"/>
      <c r="Q884" s="53"/>
    </row>
    <row r="885" spans="1:17" ht="69.95" customHeight="1">
      <c r="A885" s="14" t="s">
        <v>107</v>
      </c>
      <c r="B885" s="24" t="s">
        <v>74</v>
      </c>
      <c r="C885" s="56"/>
      <c r="D885" s="55">
        <v>33793000</v>
      </c>
      <c r="E885" s="22"/>
      <c r="F885" s="48">
        <v>8820</v>
      </c>
      <c r="G885" s="57" t="s">
        <v>1487</v>
      </c>
      <c r="H885" s="58">
        <v>12</v>
      </c>
      <c r="I885" s="58" t="s">
        <v>1226</v>
      </c>
      <c r="J885" s="25"/>
      <c r="K885" s="38"/>
      <c r="L885" s="53"/>
      <c r="M885" s="53"/>
      <c r="N885" s="51"/>
      <c r="O885" s="52"/>
      <c r="P885" s="49"/>
      <c r="Q885" s="53"/>
    </row>
    <row r="886" spans="1:17" ht="69.95" customHeight="1">
      <c r="A886" s="14" t="s">
        <v>107</v>
      </c>
      <c r="B886" s="24" t="s">
        <v>74</v>
      </c>
      <c r="C886" s="56"/>
      <c r="D886" s="55">
        <v>33793000</v>
      </c>
      <c r="E886" s="22"/>
      <c r="F886" s="48">
        <v>8830</v>
      </c>
      <c r="G886" s="57" t="s">
        <v>1488</v>
      </c>
      <c r="H886" s="58">
        <v>24</v>
      </c>
      <c r="I886" s="58" t="s">
        <v>1226</v>
      </c>
      <c r="J886" s="37"/>
      <c r="K886" s="38"/>
      <c r="L886" s="53"/>
      <c r="M886" s="53"/>
      <c r="N886" s="51"/>
      <c r="O886" s="52"/>
      <c r="P886" s="49"/>
      <c r="Q886" s="53"/>
    </row>
    <row r="887" spans="1:17" ht="69.95" customHeight="1">
      <c r="A887" s="14" t="s">
        <v>107</v>
      </c>
      <c r="B887" s="24" t="s">
        <v>74</v>
      </c>
      <c r="C887" s="56"/>
      <c r="D887" s="55">
        <v>33793000</v>
      </c>
      <c r="E887" s="22"/>
      <c r="F887" s="48">
        <v>8840</v>
      </c>
      <c r="G887" s="57" t="s">
        <v>1489</v>
      </c>
      <c r="H887" s="58">
        <v>43</v>
      </c>
      <c r="I887" s="58" t="s">
        <v>1226</v>
      </c>
      <c r="J887" s="25"/>
      <c r="K887" s="38"/>
      <c r="L887" s="53"/>
      <c r="M887" s="53"/>
      <c r="N887" s="51"/>
      <c r="O887" s="52"/>
      <c r="P887" s="49"/>
      <c r="Q887" s="53"/>
    </row>
    <row r="888" spans="1:17" ht="69.95" customHeight="1">
      <c r="A888" s="14" t="s">
        <v>107</v>
      </c>
      <c r="B888" s="24" t="s">
        <v>74</v>
      </c>
      <c r="C888" s="56"/>
      <c r="D888" s="55">
        <v>33793000</v>
      </c>
      <c r="E888" s="22"/>
      <c r="F888" s="48">
        <v>8850</v>
      </c>
      <c r="G888" s="57" t="s">
        <v>1490</v>
      </c>
      <c r="H888" s="58">
        <v>17</v>
      </c>
      <c r="I888" s="58" t="s">
        <v>1226</v>
      </c>
      <c r="J888" s="37"/>
      <c r="K888" s="38"/>
      <c r="L888" s="53"/>
      <c r="M888" s="53"/>
      <c r="N888" s="51"/>
      <c r="O888" s="52"/>
      <c r="P888" s="49"/>
      <c r="Q888" s="53"/>
    </row>
    <row r="889" spans="1:17" ht="69.95" customHeight="1">
      <c r="A889" s="14" t="s">
        <v>107</v>
      </c>
      <c r="B889" s="24" t="s">
        <v>74</v>
      </c>
      <c r="C889" s="56"/>
      <c r="D889" s="55">
        <v>33793000</v>
      </c>
      <c r="E889" s="22"/>
      <c r="F889" s="48">
        <v>8860</v>
      </c>
      <c r="G889" s="57" t="s">
        <v>733</v>
      </c>
      <c r="H889" s="58">
        <v>50</v>
      </c>
      <c r="I889" s="58" t="s">
        <v>1227</v>
      </c>
      <c r="J889" s="25"/>
      <c r="K889" s="38"/>
      <c r="L889" s="53"/>
      <c r="M889" s="53"/>
      <c r="N889" s="51"/>
      <c r="O889" s="52"/>
      <c r="P889" s="49"/>
      <c r="Q889" s="53"/>
    </row>
    <row r="890" spans="1:17" ht="69.95" customHeight="1">
      <c r="A890" s="14" t="s">
        <v>107</v>
      </c>
      <c r="B890" s="24" t="s">
        <v>74</v>
      </c>
      <c r="C890" s="56"/>
      <c r="D890" s="55">
        <v>33793000</v>
      </c>
      <c r="E890" s="22"/>
      <c r="F890" s="48">
        <v>8870</v>
      </c>
      <c r="G890" s="57" t="s">
        <v>1491</v>
      </c>
      <c r="H890" s="58">
        <v>25</v>
      </c>
      <c r="I890" s="58" t="s">
        <v>1226</v>
      </c>
      <c r="J890" s="37"/>
      <c r="K890" s="38"/>
      <c r="L890" s="53"/>
      <c r="M890" s="53"/>
      <c r="N890" s="51"/>
      <c r="O890" s="52"/>
      <c r="P890" s="49"/>
      <c r="Q890" s="53"/>
    </row>
    <row r="891" spans="1:17" ht="69.95" customHeight="1">
      <c r="A891" s="14" t="s">
        <v>107</v>
      </c>
      <c r="B891" s="24" t="s">
        <v>74</v>
      </c>
      <c r="C891" s="56"/>
      <c r="D891" s="55">
        <v>33793000</v>
      </c>
      <c r="E891" s="22"/>
      <c r="F891" s="48">
        <v>8880</v>
      </c>
      <c r="G891" s="57" t="s">
        <v>1492</v>
      </c>
      <c r="H891" s="58">
        <v>2</v>
      </c>
      <c r="I891" s="58" t="s">
        <v>1226</v>
      </c>
      <c r="J891" s="25"/>
      <c r="K891" s="38"/>
      <c r="L891" s="53"/>
      <c r="M891" s="53"/>
      <c r="N891" s="51"/>
      <c r="O891" s="52"/>
      <c r="P891" s="49"/>
      <c r="Q891" s="53"/>
    </row>
    <row r="892" spans="1:17" ht="69.95" customHeight="1">
      <c r="A892" s="14" t="s">
        <v>107</v>
      </c>
      <c r="B892" s="24" t="s">
        <v>74</v>
      </c>
      <c r="C892" s="56"/>
      <c r="D892" s="55">
        <v>33793000</v>
      </c>
      <c r="E892" s="22"/>
      <c r="F892" s="48">
        <v>8890</v>
      </c>
      <c r="G892" s="57" t="s">
        <v>1493</v>
      </c>
      <c r="H892" s="58">
        <v>2</v>
      </c>
      <c r="I892" s="58" t="s">
        <v>1226</v>
      </c>
      <c r="J892" s="37"/>
      <c r="K892" s="38"/>
      <c r="L892" s="53"/>
      <c r="M892" s="53"/>
      <c r="N892" s="51"/>
      <c r="O892" s="52"/>
      <c r="P892" s="49"/>
      <c r="Q892" s="53"/>
    </row>
    <row r="893" spans="1:17" ht="69.95" customHeight="1">
      <c r="A893" s="14" t="s">
        <v>107</v>
      </c>
      <c r="B893" s="24" t="s">
        <v>74</v>
      </c>
      <c r="C893" s="56"/>
      <c r="D893" s="55">
        <v>33793000</v>
      </c>
      <c r="E893" s="22"/>
      <c r="F893" s="48">
        <v>8900</v>
      </c>
      <c r="G893" s="57" t="s">
        <v>1494</v>
      </c>
      <c r="H893" s="58">
        <v>1</v>
      </c>
      <c r="I893" s="58" t="s">
        <v>1226</v>
      </c>
      <c r="J893" s="25"/>
      <c r="K893" s="38"/>
      <c r="L893" s="53"/>
      <c r="M893" s="53"/>
      <c r="N893" s="51"/>
      <c r="O893" s="52"/>
      <c r="P893" s="49"/>
      <c r="Q893" s="53"/>
    </row>
    <row r="894" spans="1:17" ht="69.95" customHeight="1">
      <c r="A894" s="14" t="s">
        <v>107</v>
      </c>
      <c r="B894" s="24" t="s">
        <v>74</v>
      </c>
      <c r="C894" s="56"/>
      <c r="D894" s="55">
        <v>33793000</v>
      </c>
      <c r="E894" s="22"/>
      <c r="F894" s="48">
        <v>8910</v>
      </c>
      <c r="G894" s="57" t="s">
        <v>734</v>
      </c>
      <c r="H894" s="58">
        <v>41</v>
      </c>
      <c r="I894" s="58" t="s">
        <v>1226</v>
      </c>
      <c r="J894" s="37"/>
      <c r="K894" s="38"/>
      <c r="L894" s="53"/>
      <c r="M894" s="53"/>
      <c r="N894" s="51"/>
      <c r="O894" s="52"/>
      <c r="P894" s="49"/>
      <c r="Q894" s="53"/>
    </row>
    <row r="895" spans="1:17" ht="69.95" customHeight="1">
      <c r="A895" s="14" t="s">
        <v>107</v>
      </c>
      <c r="B895" s="24" t="s">
        <v>74</v>
      </c>
      <c r="C895" s="56"/>
      <c r="D895" s="55">
        <v>33793000</v>
      </c>
      <c r="E895" s="22"/>
      <c r="F895" s="48">
        <v>8920</v>
      </c>
      <c r="G895" s="57" t="s">
        <v>736</v>
      </c>
      <c r="H895" s="58">
        <v>5</v>
      </c>
      <c r="I895" s="58" t="s">
        <v>1227</v>
      </c>
      <c r="J895" s="25"/>
      <c r="K895" s="38"/>
      <c r="L895" s="53"/>
      <c r="M895" s="53"/>
      <c r="N895" s="51"/>
      <c r="O895" s="52"/>
      <c r="P895" s="49"/>
      <c r="Q895" s="53"/>
    </row>
    <row r="896" spans="1:17" ht="69.95" customHeight="1">
      <c r="A896" s="14" t="s">
        <v>107</v>
      </c>
      <c r="B896" s="24" t="s">
        <v>74</v>
      </c>
      <c r="C896" s="56"/>
      <c r="D896" s="55">
        <v>33793000</v>
      </c>
      <c r="E896" s="22"/>
      <c r="F896" s="48">
        <v>8930</v>
      </c>
      <c r="G896" s="57" t="s">
        <v>735</v>
      </c>
      <c r="H896" s="58">
        <v>1</v>
      </c>
      <c r="I896" s="58" t="s">
        <v>1227</v>
      </c>
      <c r="J896" s="37"/>
      <c r="K896" s="38"/>
      <c r="L896" s="53"/>
      <c r="M896" s="53"/>
      <c r="N896" s="51"/>
      <c r="O896" s="52"/>
      <c r="P896" s="49"/>
      <c r="Q896" s="53"/>
    </row>
    <row r="897" spans="1:17" ht="69.95" customHeight="1">
      <c r="A897" s="14" t="s">
        <v>107</v>
      </c>
      <c r="B897" s="24" t="s">
        <v>74</v>
      </c>
      <c r="C897" s="56"/>
      <c r="D897" s="55">
        <v>33793000</v>
      </c>
      <c r="E897" s="22"/>
      <c r="F897" s="48">
        <v>8940</v>
      </c>
      <c r="G897" s="57" t="s">
        <v>737</v>
      </c>
      <c r="H897" s="58">
        <v>60</v>
      </c>
      <c r="I897" s="58" t="s">
        <v>1227</v>
      </c>
      <c r="J897" s="25"/>
      <c r="K897" s="38"/>
      <c r="L897" s="53"/>
      <c r="M897" s="53"/>
      <c r="N897" s="51"/>
      <c r="O897" s="52"/>
      <c r="P897" s="49"/>
      <c r="Q897" s="53"/>
    </row>
    <row r="898" spans="1:17" ht="69.95" customHeight="1">
      <c r="A898" s="14" t="s">
        <v>107</v>
      </c>
      <c r="B898" s="24" t="s">
        <v>74</v>
      </c>
      <c r="C898" s="56"/>
      <c r="D898" s="55">
        <v>33793000</v>
      </c>
      <c r="E898" s="22"/>
      <c r="F898" s="48">
        <v>8950</v>
      </c>
      <c r="G898" s="57" t="s">
        <v>1495</v>
      </c>
      <c r="H898" s="58">
        <v>10</v>
      </c>
      <c r="I898" s="58" t="s">
        <v>1226</v>
      </c>
      <c r="J898" s="37"/>
      <c r="K898" s="38"/>
      <c r="L898" s="53"/>
      <c r="M898" s="53"/>
      <c r="N898" s="51"/>
      <c r="O898" s="52"/>
      <c r="P898" s="49"/>
      <c r="Q898" s="53"/>
    </row>
    <row r="899" spans="1:17" ht="69.95" customHeight="1">
      <c r="A899" s="14" t="s">
        <v>107</v>
      </c>
      <c r="B899" s="24" t="s">
        <v>74</v>
      </c>
      <c r="C899" s="56"/>
      <c r="D899" s="55">
        <v>33793000</v>
      </c>
      <c r="E899" s="22"/>
      <c r="F899" s="48">
        <v>8960</v>
      </c>
      <c r="G899" s="57" t="s">
        <v>1496</v>
      </c>
      <c r="H899" s="58">
        <v>8</v>
      </c>
      <c r="I899" s="58" t="s">
        <v>1226</v>
      </c>
      <c r="J899" s="25"/>
      <c r="K899" s="38"/>
      <c r="L899" s="53"/>
      <c r="M899" s="53"/>
      <c r="N899" s="51"/>
      <c r="O899" s="52"/>
      <c r="P899" s="49"/>
      <c r="Q899" s="53"/>
    </row>
    <row r="900" spans="1:17" ht="69.95" customHeight="1">
      <c r="A900" s="14" t="s">
        <v>107</v>
      </c>
      <c r="B900" s="24" t="s">
        <v>74</v>
      </c>
      <c r="C900" s="56"/>
      <c r="D900" s="55">
        <v>33793000</v>
      </c>
      <c r="E900" s="22"/>
      <c r="F900" s="48">
        <v>8970</v>
      </c>
      <c r="G900" s="57" t="s">
        <v>739</v>
      </c>
      <c r="H900" s="58">
        <v>1</v>
      </c>
      <c r="I900" s="58" t="s">
        <v>1227</v>
      </c>
      <c r="J900" s="37"/>
      <c r="K900" s="38"/>
      <c r="L900" s="53"/>
      <c r="M900" s="53"/>
      <c r="N900" s="51"/>
      <c r="O900" s="52"/>
      <c r="P900" s="49"/>
      <c r="Q900" s="53"/>
    </row>
    <row r="901" spans="1:17" ht="69.95" customHeight="1">
      <c r="A901" s="14" t="s">
        <v>107</v>
      </c>
      <c r="B901" s="24" t="s">
        <v>74</v>
      </c>
      <c r="C901" s="56"/>
      <c r="D901" s="55">
        <v>33793000</v>
      </c>
      <c r="E901" s="22"/>
      <c r="F901" s="48">
        <v>8980</v>
      </c>
      <c r="G901" s="57" t="s">
        <v>738</v>
      </c>
      <c r="H901" s="58">
        <v>9</v>
      </c>
      <c r="I901" s="58" t="s">
        <v>1227</v>
      </c>
      <c r="J901" s="25"/>
      <c r="K901" s="38"/>
      <c r="L901" s="53"/>
      <c r="M901" s="53"/>
      <c r="N901" s="51"/>
      <c r="O901" s="52"/>
      <c r="P901" s="49"/>
      <c r="Q901" s="53"/>
    </row>
    <row r="902" spans="1:17" ht="69.95" customHeight="1">
      <c r="A902" s="14" t="s">
        <v>107</v>
      </c>
      <c r="B902" s="24" t="s">
        <v>74</v>
      </c>
      <c r="C902" s="56"/>
      <c r="D902" s="55">
        <v>33793000</v>
      </c>
      <c r="E902" s="22"/>
      <c r="F902" s="48">
        <v>8990</v>
      </c>
      <c r="G902" s="57" t="s">
        <v>740</v>
      </c>
      <c r="H902" s="58">
        <v>3</v>
      </c>
      <c r="I902" s="58" t="s">
        <v>1227</v>
      </c>
      <c r="J902" s="37"/>
      <c r="K902" s="38"/>
      <c r="L902" s="53"/>
      <c r="M902" s="53"/>
      <c r="N902" s="51"/>
      <c r="O902" s="52"/>
      <c r="P902" s="49"/>
      <c r="Q902" s="53"/>
    </row>
    <row r="903" spans="1:17" ht="69.95" customHeight="1">
      <c r="A903" s="14" t="s">
        <v>107</v>
      </c>
      <c r="B903" s="24" t="s">
        <v>74</v>
      </c>
      <c r="C903" s="56"/>
      <c r="D903" s="55">
        <v>33793000</v>
      </c>
      <c r="E903" s="22"/>
      <c r="F903" s="48">
        <v>9000</v>
      </c>
      <c r="G903" s="57" t="s">
        <v>1497</v>
      </c>
      <c r="H903" s="58">
        <v>15</v>
      </c>
      <c r="I903" s="58" t="s">
        <v>1226</v>
      </c>
      <c r="J903" s="25"/>
      <c r="K903" s="38"/>
      <c r="L903" s="53"/>
      <c r="M903" s="53"/>
      <c r="N903" s="51"/>
      <c r="O903" s="52"/>
      <c r="P903" s="49"/>
      <c r="Q903" s="53"/>
    </row>
    <row r="904" spans="1:17" ht="69.95" customHeight="1">
      <c r="A904" s="14" t="s">
        <v>107</v>
      </c>
      <c r="B904" s="24" t="s">
        <v>74</v>
      </c>
      <c r="C904" s="56"/>
      <c r="D904" s="55">
        <v>33793000</v>
      </c>
      <c r="E904" s="22"/>
      <c r="F904" s="48">
        <v>9010</v>
      </c>
      <c r="G904" s="57" t="s">
        <v>741</v>
      </c>
      <c r="H904" s="58">
        <v>4</v>
      </c>
      <c r="I904" s="58" t="s">
        <v>1227</v>
      </c>
      <c r="J904" s="37"/>
      <c r="K904" s="38"/>
      <c r="L904" s="53"/>
      <c r="M904" s="53"/>
      <c r="N904" s="51"/>
      <c r="O904" s="52"/>
      <c r="P904" s="49"/>
      <c r="Q904" s="53"/>
    </row>
    <row r="905" spans="1:17" ht="69.95" customHeight="1">
      <c r="A905" s="14" t="s">
        <v>107</v>
      </c>
      <c r="B905" s="24" t="s">
        <v>74</v>
      </c>
      <c r="C905" s="56"/>
      <c r="D905" s="55">
        <v>33793000</v>
      </c>
      <c r="E905" s="22"/>
      <c r="F905" s="48">
        <v>9020</v>
      </c>
      <c r="G905" s="57" t="s">
        <v>742</v>
      </c>
      <c r="H905" s="58">
        <v>6</v>
      </c>
      <c r="I905" s="58" t="s">
        <v>1227</v>
      </c>
      <c r="J905" s="25"/>
      <c r="K905" s="38"/>
      <c r="L905" s="53"/>
      <c r="M905" s="53"/>
      <c r="N905" s="51"/>
      <c r="O905" s="52"/>
      <c r="P905" s="49"/>
      <c r="Q905" s="53"/>
    </row>
    <row r="906" spans="1:17" ht="69.95" customHeight="1">
      <c r="A906" s="14" t="s">
        <v>107</v>
      </c>
      <c r="B906" s="24" t="s">
        <v>74</v>
      </c>
      <c r="C906" s="56"/>
      <c r="D906" s="55">
        <v>33793000</v>
      </c>
      <c r="E906" s="22"/>
      <c r="F906" s="48">
        <v>9030</v>
      </c>
      <c r="G906" s="57" t="s">
        <v>743</v>
      </c>
      <c r="H906" s="58">
        <v>4</v>
      </c>
      <c r="I906" s="58" t="s">
        <v>1227</v>
      </c>
      <c r="J906" s="37"/>
      <c r="K906" s="38"/>
      <c r="L906" s="53"/>
      <c r="M906" s="53"/>
      <c r="N906" s="51"/>
      <c r="O906" s="52"/>
      <c r="P906" s="49"/>
      <c r="Q906" s="53"/>
    </row>
    <row r="907" spans="1:17" ht="69.95" customHeight="1">
      <c r="A907" s="14" t="s">
        <v>107</v>
      </c>
      <c r="B907" s="24" t="s">
        <v>74</v>
      </c>
      <c r="C907" s="56"/>
      <c r="D907" s="55">
        <v>33793000</v>
      </c>
      <c r="E907" s="22"/>
      <c r="F907" s="48">
        <v>9040</v>
      </c>
      <c r="G907" s="57" t="s">
        <v>744</v>
      </c>
      <c r="H907" s="58">
        <v>1</v>
      </c>
      <c r="I907" s="58" t="s">
        <v>1226</v>
      </c>
      <c r="J907" s="25"/>
      <c r="K907" s="38"/>
      <c r="L907" s="53"/>
      <c r="M907" s="53"/>
      <c r="N907" s="51"/>
      <c r="O907" s="52"/>
      <c r="P907" s="49"/>
      <c r="Q907" s="53"/>
    </row>
    <row r="908" spans="1:17" ht="69.95" customHeight="1">
      <c r="A908" s="14" t="s">
        <v>107</v>
      </c>
      <c r="B908" s="24" t="s">
        <v>74</v>
      </c>
      <c r="C908" s="56"/>
      <c r="D908" s="55">
        <v>33793000</v>
      </c>
      <c r="E908" s="22"/>
      <c r="F908" s="48">
        <v>9050</v>
      </c>
      <c r="G908" s="57" t="s">
        <v>745</v>
      </c>
      <c r="H908" s="58">
        <v>1</v>
      </c>
      <c r="I908" s="58" t="s">
        <v>1226</v>
      </c>
      <c r="J908" s="37"/>
      <c r="K908" s="38"/>
      <c r="L908" s="53"/>
      <c r="M908" s="53"/>
      <c r="N908" s="51"/>
      <c r="O908" s="52"/>
      <c r="P908" s="49"/>
      <c r="Q908" s="53"/>
    </row>
    <row r="909" spans="1:17" ht="69.95" customHeight="1">
      <c r="A909" s="14" t="s">
        <v>107</v>
      </c>
      <c r="B909" s="24" t="s">
        <v>74</v>
      </c>
      <c r="C909" s="56"/>
      <c r="D909" s="55">
        <v>33793000</v>
      </c>
      <c r="E909" s="22"/>
      <c r="F909" s="48">
        <v>9060</v>
      </c>
      <c r="G909" s="57" t="s">
        <v>746</v>
      </c>
      <c r="H909" s="58">
        <v>1</v>
      </c>
      <c r="I909" s="58" t="s">
        <v>1226</v>
      </c>
      <c r="J909" s="25"/>
      <c r="K909" s="38"/>
      <c r="L909" s="53"/>
      <c r="M909" s="53"/>
      <c r="N909" s="51"/>
      <c r="O909" s="52"/>
      <c r="P909" s="49"/>
      <c r="Q909" s="53"/>
    </row>
    <row r="910" spans="1:17" ht="69.95" customHeight="1">
      <c r="A910" s="14" t="s">
        <v>107</v>
      </c>
      <c r="B910" s="24" t="s">
        <v>74</v>
      </c>
      <c r="C910" s="56"/>
      <c r="D910" s="55">
        <v>33793000</v>
      </c>
      <c r="E910" s="22"/>
      <c r="F910" s="48">
        <v>9070</v>
      </c>
      <c r="G910" s="57" t="s">
        <v>747</v>
      </c>
      <c r="H910" s="58">
        <v>23</v>
      </c>
      <c r="I910" s="58" t="s">
        <v>1226</v>
      </c>
      <c r="J910" s="37"/>
      <c r="K910" s="38"/>
      <c r="L910" s="53"/>
      <c r="M910" s="53"/>
      <c r="N910" s="51"/>
      <c r="O910" s="52"/>
      <c r="P910" s="49"/>
      <c r="Q910" s="53"/>
    </row>
    <row r="911" spans="1:17" ht="69.95" customHeight="1">
      <c r="A911" s="14" t="s">
        <v>107</v>
      </c>
      <c r="B911" s="24" t="s">
        <v>74</v>
      </c>
      <c r="C911" s="56"/>
      <c r="D911" s="55">
        <v>33793000</v>
      </c>
      <c r="E911" s="22"/>
      <c r="F911" s="48">
        <v>9080</v>
      </c>
      <c r="G911" s="57" t="s">
        <v>748</v>
      </c>
      <c r="H911" s="58">
        <v>15</v>
      </c>
      <c r="I911" s="58" t="s">
        <v>1226</v>
      </c>
      <c r="J911" s="25"/>
      <c r="K911" s="38"/>
      <c r="L911" s="53"/>
      <c r="M911" s="53"/>
      <c r="N911" s="51"/>
      <c r="O911" s="52"/>
      <c r="P911" s="49"/>
      <c r="Q911" s="53"/>
    </row>
    <row r="912" spans="1:17" ht="69.95" customHeight="1">
      <c r="A912" s="14" t="s">
        <v>107</v>
      </c>
      <c r="B912" s="24" t="s">
        <v>74</v>
      </c>
      <c r="C912" s="56"/>
      <c r="D912" s="55">
        <v>33793000</v>
      </c>
      <c r="E912" s="22"/>
      <c r="F912" s="48">
        <v>9090</v>
      </c>
      <c r="G912" s="57" t="s">
        <v>749</v>
      </c>
      <c r="H912" s="58">
        <v>24</v>
      </c>
      <c r="I912" s="58" t="s">
        <v>1226</v>
      </c>
      <c r="J912" s="37"/>
      <c r="K912" s="38"/>
      <c r="L912" s="53"/>
      <c r="M912" s="53"/>
      <c r="N912" s="51"/>
      <c r="O912" s="52"/>
      <c r="P912" s="49"/>
      <c r="Q912" s="53"/>
    </row>
    <row r="913" spans="1:17" ht="69.95" customHeight="1">
      <c r="A913" s="14" t="s">
        <v>107</v>
      </c>
      <c r="B913" s="24" t="s">
        <v>74</v>
      </c>
      <c r="C913" s="56"/>
      <c r="D913" s="55">
        <v>33793000</v>
      </c>
      <c r="E913" s="22"/>
      <c r="F913" s="48">
        <v>9100</v>
      </c>
      <c r="G913" s="57" t="s">
        <v>750</v>
      </c>
      <c r="H913" s="58">
        <v>15</v>
      </c>
      <c r="I913" s="58" t="s">
        <v>1226</v>
      </c>
      <c r="J913" s="25"/>
      <c r="K913" s="38"/>
      <c r="L913" s="53"/>
      <c r="M913" s="53"/>
      <c r="N913" s="51"/>
      <c r="O913" s="52"/>
      <c r="P913" s="49"/>
      <c r="Q913" s="53"/>
    </row>
    <row r="914" spans="1:17" ht="69.95" customHeight="1">
      <c r="A914" s="14" t="s">
        <v>107</v>
      </c>
      <c r="B914" s="24" t="s">
        <v>74</v>
      </c>
      <c r="C914" s="56"/>
      <c r="D914" s="55">
        <v>33793000</v>
      </c>
      <c r="E914" s="22"/>
      <c r="F914" s="48">
        <v>9110</v>
      </c>
      <c r="G914" s="57" t="s">
        <v>751</v>
      </c>
      <c r="H914" s="58">
        <v>12</v>
      </c>
      <c r="I914" s="58" t="s">
        <v>1226</v>
      </c>
      <c r="J914" s="37"/>
      <c r="K914" s="38"/>
      <c r="L914" s="53"/>
      <c r="M914" s="53"/>
      <c r="N914" s="51"/>
      <c r="O914" s="52"/>
      <c r="P914" s="49"/>
      <c r="Q914" s="53"/>
    </row>
    <row r="915" spans="1:17" ht="69.95" customHeight="1">
      <c r="A915" s="14" t="s">
        <v>107</v>
      </c>
      <c r="B915" s="24" t="s">
        <v>74</v>
      </c>
      <c r="C915" s="56"/>
      <c r="D915" s="55">
        <v>33793000</v>
      </c>
      <c r="E915" s="22"/>
      <c r="F915" s="48">
        <v>9120</v>
      </c>
      <c r="G915" s="57" t="s">
        <v>752</v>
      </c>
      <c r="H915" s="58">
        <v>15</v>
      </c>
      <c r="I915" s="58" t="s">
        <v>1226</v>
      </c>
      <c r="J915" s="25"/>
      <c r="K915" s="38"/>
      <c r="L915" s="53"/>
      <c r="M915" s="53"/>
      <c r="N915" s="51"/>
      <c r="O915" s="52"/>
      <c r="P915" s="49"/>
      <c r="Q915" s="53"/>
    </row>
    <row r="916" spans="1:17" ht="69.95" customHeight="1">
      <c r="A916" s="14" t="s">
        <v>107</v>
      </c>
      <c r="B916" s="24" t="s">
        <v>74</v>
      </c>
      <c r="C916" s="56"/>
      <c r="D916" s="55">
        <v>33793000</v>
      </c>
      <c r="E916" s="22"/>
      <c r="F916" s="48">
        <v>9130</v>
      </c>
      <c r="G916" s="57" t="s">
        <v>753</v>
      </c>
      <c r="H916" s="58">
        <v>20</v>
      </c>
      <c r="I916" s="58" t="s">
        <v>1226</v>
      </c>
      <c r="J916" s="37"/>
      <c r="K916" s="38"/>
      <c r="L916" s="53"/>
      <c r="M916" s="53"/>
      <c r="N916" s="51"/>
      <c r="O916" s="52"/>
      <c r="P916" s="49"/>
      <c r="Q916" s="53"/>
    </row>
    <row r="917" spans="1:17" ht="69.95" customHeight="1">
      <c r="A917" s="14" t="s">
        <v>107</v>
      </c>
      <c r="B917" s="24" t="s">
        <v>74</v>
      </c>
      <c r="C917" s="56"/>
      <c r="D917" s="55">
        <v>33793000</v>
      </c>
      <c r="E917" s="22"/>
      <c r="F917" s="48">
        <v>9140</v>
      </c>
      <c r="G917" s="57" t="s">
        <v>754</v>
      </c>
      <c r="H917" s="58">
        <v>15</v>
      </c>
      <c r="I917" s="58" t="s">
        <v>1226</v>
      </c>
      <c r="J917" s="25"/>
      <c r="K917" s="38"/>
      <c r="L917" s="53"/>
      <c r="M917" s="53"/>
      <c r="N917" s="51"/>
      <c r="O917" s="52"/>
      <c r="P917" s="49"/>
      <c r="Q917" s="53"/>
    </row>
    <row r="918" spans="1:17" ht="69.95" customHeight="1">
      <c r="A918" s="14" t="s">
        <v>107</v>
      </c>
      <c r="B918" s="24" t="s">
        <v>74</v>
      </c>
      <c r="C918" s="56"/>
      <c r="D918" s="55">
        <v>33793000</v>
      </c>
      <c r="E918" s="22"/>
      <c r="F918" s="48">
        <v>9150</v>
      </c>
      <c r="G918" s="57" t="s">
        <v>755</v>
      </c>
      <c r="H918" s="58">
        <v>12</v>
      </c>
      <c r="I918" s="58" t="s">
        <v>1226</v>
      </c>
      <c r="J918" s="37"/>
      <c r="K918" s="38"/>
      <c r="L918" s="53"/>
      <c r="M918" s="53"/>
      <c r="N918" s="51"/>
      <c r="O918" s="52"/>
      <c r="P918" s="49"/>
      <c r="Q918" s="53"/>
    </row>
    <row r="919" spans="1:17" ht="69.95" customHeight="1">
      <c r="A919" s="14" t="s">
        <v>107</v>
      </c>
      <c r="B919" s="24" t="s">
        <v>74</v>
      </c>
      <c r="C919" s="56"/>
      <c r="D919" s="55">
        <v>33793000</v>
      </c>
      <c r="E919" s="22"/>
      <c r="F919" s="48">
        <v>9160</v>
      </c>
      <c r="G919" s="57" t="s">
        <v>756</v>
      </c>
      <c r="H919" s="58">
        <v>18</v>
      </c>
      <c r="I919" s="58" t="s">
        <v>1226</v>
      </c>
      <c r="J919" s="25"/>
      <c r="K919" s="38"/>
      <c r="L919" s="53"/>
      <c r="M919" s="53"/>
      <c r="N919" s="51"/>
      <c r="O919" s="52"/>
      <c r="P919" s="49"/>
      <c r="Q919" s="53"/>
    </row>
    <row r="920" spans="1:17" ht="69.95" customHeight="1">
      <c r="A920" s="14" t="s">
        <v>107</v>
      </c>
      <c r="B920" s="24" t="s">
        <v>74</v>
      </c>
      <c r="C920" s="56"/>
      <c r="D920" s="55">
        <v>33793000</v>
      </c>
      <c r="E920" s="22"/>
      <c r="F920" s="48">
        <v>9170</v>
      </c>
      <c r="G920" s="57" t="s">
        <v>1498</v>
      </c>
      <c r="H920" s="58">
        <v>12</v>
      </c>
      <c r="I920" s="58" t="s">
        <v>1226</v>
      </c>
      <c r="J920" s="37"/>
      <c r="K920" s="38"/>
      <c r="L920" s="53"/>
      <c r="M920" s="53"/>
      <c r="N920" s="51"/>
      <c r="O920" s="52"/>
      <c r="P920" s="49"/>
      <c r="Q920" s="53"/>
    </row>
    <row r="921" spans="1:17" ht="69.95" customHeight="1">
      <c r="A921" s="14" t="s">
        <v>107</v>
      </c>
      <c r="B921" s="24" t="s">
        <v>74</v>
      </c>
      <c r="C921" s="56"/>
      <c r="D921" s="55">
        <v>33793000</v>
      </c>
      <c r="E921" s="22"/>
      <c r="F921" s="48">
        <v>9180</v>
      </c>
      <c r="G921" s="57" t="s">
        <v>757</v>
      </c>
      <c r="H921" s="58">
        <v>76</v>
      </c>
      <c r="I921" s="58" t="s">
        <v>1226</v>
      </c>
      <c r="J921" s="25"/>
      <c r="K921" s="38"/>
      <c r="L921" s="53"/>
      <c r="M921" s="53"/>
      <c r="N921" s="51"/>
      <c r="O921" s="52"/>
      <c r="P921" s="49"/>
      <c r="Q921" s="53"/>
    </row>
    <row r="922" spans="1:17" ht="69.95" customHeight="1">
      <c r="A922" s="14" t="s">
        <v>107</v>
      </c>
      <c r="B922" s="24" t="s">
        <v>74</v>
      </c>
      <c r="C922" s="56"/>
      <c r="D922" s="55">
        <v>33793000</v>
      </c>
      <c r="E922" s="22"/>
      <c r="F922" s="48">
        <v>9190</v>
      </c>
      <c r="G922" s="57" t="s">
        <v>758</v>
      </c>
      <c r="H922" s="58">
        <v>14</v>
      </c>
      <c r="I922" s="58" t="s">
        <v>1226</v>
      </c>
      <c r="J922" s="37"/>
      <c r="K922" s="38"/>
      <c r="L922" s="53"/>
      <c r="M922" s="53"/>
      <c r="N922" s="51"/>
      <c r="O922" s="52"/>
      <c r="P922" s="49"/>
      <c r="Q922" s="53"/>
    </row>
    <row r="923" spans="1:17" ht="69.95" customHeight="1">
      <c r="A923" s="14" t="s">
        <v>107</v>
      </c>
      <c r="B923" s="24" t="s">
        <v>74</v>
      </c>
      <c r="C923" s="56"/>
      <c r="D923" s="55">
        <v>33793000</v>
      </c>
      <c r="E923" s="22"/>
      <c r="F923" s="48">
        <v>9200</v>
      </c>
      <c r="G923" s="57" t="s">
        <v>759</v>
      </c>
      <c r="H923" s="58">
        <v>15</v>
      </c>
      <c r="I923" s="58" t="s">
        <v>1226</v>
      </c>
      <c r="J923" s="25"/>
      <c r="K923" s="38"/>
      <c r="L923" s="53"/>
      <c r="M923" s="53"/>
      <c r="N923" s="51"/>
      <c r="O923" s="52"/>
      <c r="P923" s="49"/>
      <c r="Q923" s="53"/>
    </row>
    <row r="924" spans="1:17" ht="69.95" customHeight="1">
      <c r="A924" s="14" t="s">
        <v>107</v>
      </c>
      <c r="B924" s="24" t="s">
        <v>74</v>
      </c>
      <c r="C924" s="56"/>
      <c r="D924" s="55">
        <v>33793000</v>
      </c>
      <c r="E924" s="22"/>
      <c r="F924" s="48">
        <v>9210</v>
      </c>
      <c r="G924" s="57" t="s">
        <v>760</v>
      </c>
      <c r="H924" s="58">
        <v>20</v>
      </c>
      <c r="I924" s="58" t="s">
        <v>1226</v>
      </c>
      <c r="J924" s="37"/>
      <c r="K924" s="38"/>
      <c r="L924" s="53"/>
      <c r="M924" s="53"/>
      <c r="N924" s="51"/>
      <c r="O924" s="52"/>
      <c r="P924" s="49"/>
      <c r="Q924" s="53"/>
    </row>
    <row r="925" spans="1:17" ht="69.95" customHeight="1">
      <c r="A925" s="14" t="s">
        <v>107</v>
      </c>
      <c r="B925" s="24" t="s">
        <v>74</v>
      </c>
      <c r="C925" s="56"/>
      <c r="D925" s="55">
        <v>33793000</v>
      </c>
      <c r="E925" s="22"/>
      <c r="F925" s="48">
        <v>9220</v>
      </c>
      <c r="G925" s="57" t="s">
        <v>761</v>
      </c>
      <c r="H925" s="58">
        <v>24</v>
      </c>
      <c r="I925" s="58" t="s">
        <v>1226</v>
      </c>
      <c r="J925" s="25"/>
      <c r="K925" s="38"/>
      <c r="L925" s="53"/>
      <c r="M925" s="53"/>
      <c r="N925" s="51"/>
      <c r="O925" s="52"/>
      <c r="P925" s="49"/>
      <c r="Q925" s="53"/>
    </row>
    <row r="926" spans="1:17" ht="69.95" customHeight="1">
      <c r="A926" s="14" t="s">
        <v>107</v>
      </c>
      <c r="B926" s="24" t="s">
        <v>74</v>
      </c>
      <c r="C926" s="56"/>
      <c r="D926" s="55">
        <v>33793000</v>
      </c>
      <c r="E926" s="22"/>
      <c r="F926" s="48">
        <v>9230</v>
      </c>
      <c r="G926" s="57" t="s">
        <v>762</v>
      </c>
      <c r="H926" s="58">
        <v>15</v>
      </c>
      <c r="I926" s="58" t="s">
        <v>1226</v>
      </c>
      <c r="J926" s="37"/>
      <c r="K926" s="38"/>
      <c r="L926" s="53"/>
      <c r="M926" s="53"/>
      <c r="N926" s="51"/>
      <c r="O926" s="52"/>
      <c r="P926" s="49"/>
      <c r="Q926" s="53"/>
    </row>
    <row r="927" spans="1:17" ht="69.95" customHeight="1">
      <c r="A927" s="14" t="s">
        <v>107</v>
      </c>
      <c r="B927" s="24" t="s">
        <v>74</v>
      </c>
      <c r="C927" s="56"/>
      <c r="D927" s="55">
        <v>33793000</v>
      </c>
      <c r="E927" s="22"/>
      <c r="F927" s="48">
        <v>9240</v>
      </c>
      <c r="G927" s="57" t="s">
        <v>763</v>
      </c>
      <c r="H927" s="58">
        <v>15</v>
      </c>
      <c r="I927" s="58" t="s">
        <v>1226</v>
      </c>
      <c r="J927" s="25"/>
      <c r="K927" s="38"/>
      <c r="L927" s="53"/>
      <c r="M927" s="53"/>
      <c r="N927" s="51"/>
      <c r="O927" s="52"/>
      <c r="P927" s="49"/>
      <c r="Q927" s="53"/>
    </row>
    <row r="928" spans="1:17" ht="69.95" customHeight="1">
      <c r="A928" s="14" t="s">
        <v>107</v>
      </c>
      <c r="B928" s="24" t="s">
        <v>74</v>
      </c>
      <c r="C928" s="56"/>
      <c r="D928" s="55">
        <v>33793000</v>
      </c>
      <c r="E928" s="22"/>
      <c r="F928" s="48">
        <v>9250</v>
      </c>
      <c r="G928" s="57" t="s">
        <v>764</v>
      </c>
      <c r="H928" s="58">
        <v>12</v>
      </c>
      <c r="I928" s="58" t="s">
        <v>1226</v>
      </c>
      <c r="J928" s="37"/>
      <c r="K928" s="38"/>
      <c r="L928" s="53"/>
      <c r="M928" s="53"/>
      <c r="N928" s="51"/>
      <c r="O928" s="52"/>
      <c r="P928" s="49"/>
      <c r="Q928" s="53"/>
    </row>
    <row r="929" spans="1:17" ht="69.95" customHeight="1">
      <c r="A929" s="14" t="s">
        <v>107</v>
      </c>
      <c r="B929" s="24" t="s">
        <v>74</v>
      </c>
      <c r="C929" s="56"/>
      <c r="D929" s="55">
        <v>33793000</v>
      </c>
      <c r="E929" s="22"/>
      <c r="F929" s="48">
        <v>9260</v>
      </c>
      <c r="G929" s="57" t="s">
        <v>765</v>
      </c>
      <c r="H929" s="58">
        <v>8</v>
      </c>
      <c r="I929" s="58" t="s">
        <v>1226</v>
      </c>
      <c r="J929" s="25"/>
      <c r="K929" s="38"/>
      <c r="L929" s="53"/>
      <c r="M929" s="53"/>
      <c r="N929" s="51"/>
      <c r="O929" s="52"/>
      <c r="P929" s="49"/>
      <c r="Q929" s="53"/>
    </row>
    <row r="930" spans="1:17" ht="69.95" customHeight="1">
      <c r="A930" s="14" t="s">
        <v>107</v>
      </c>
      <c r="B930" s="24" t="s">
        <v>74</v>
      </c>
      <c r="C930" s="56"/>
      <c r="D930" s="55">
        <v>33793000</v>
      </c>
      <c r="E930" s="22"/>
      <c r="F930" s="48">
        <v>9270</v>
      </c>
      <c r="G930" s="57" t="s">
        <v>766</v>
      </c>
      <c r="H930" s="58">
        <v>20</v>
      </c>
      <c r="I930" s="58" t="s">
        <v>1226</v>
      </c>
      <c r="J930" s="37"/>
      <c r="K930" s="38"/>
      <c r="L930" s="53"/>
      <c r="M930" s="53"/>
      <c r="N930" s="51"/>
      <c r="O930" s="52"/>
      <c r="P930" s="49"/>
      <c r="Q930" s="53"/>
    </row>
    <row r="931" spans="1:17" ht="69.95" customHeight="1">
      <c r="A931" s="14" t="s">
        <v>107</v>
      </c>
      <c r="B931" s="24" t="s">
        <v>74</v>
      </c>
      <c r="C931" s="56"/>
      <c r="D931" s="55">
        <v>33793000</v>
      </c>
      <c r="E931" s="22"/>
      <c r="F931" s="48">
        <v>9280</v>
      </c>
      <c r="G931" s="57" t="s">
        <v>1499</v>
      </c>
      <c r="H931" s="58">
        <v>1</v>
      </c>
      <c r="I931" s="58" t="s">
        <v>1226</v>
      </c>
      <c r="J931" s="25"/>
      <c r="K931" s="38"/>
      <c r="L931" s="53"/>
      <c r="M931" s="53"/>
      <c r="N931" s="51"/>
      <c r="O931" s="52"/>
      <c r="P931" s="49"/>
      <c r="Q931" s="53"/>
    </row>
    <row r="932" spans="1:17" ht="69.95" customHeight="1">
      <c r="A932" s="14" t="s">
        <v>107</v>
      </c>
      <c r="B932" s="24" t="s">
        <v>74</v>
      </c>
      <c r="C932" s="56"/>
      <c r="D932" s="55">
        <v>33793000</v>
      </c>
      <c r="E932" s="22"/>
      <c r="F932" s="48">
        <v>9290</v>
      </c>
      <c r="G932" s="57" t="s">
        <v>767</v>
      </c>
      <c r="H932" s="58">
        <v>8</v>
      </c>
      <c r="I932" s="58" t="s">
        <v>1226</v>
      </c>
      <c r="J932" s="37"/>
      <c r="K932" s="38"/>
      <c r="L932" s="53"/>
      <c r="M932" s="53"/>
      <c r="N932" s="51"/>
      <c r="O932" s="52"/>
      <c r="P932" s="49"/>
      <c r="Q932" s="53"/>
    </row>
    <row r="933" spans="1:17" ht="69.95" customHeight="1">
      <c r="A933" s="14" t="s">
        <v>107</v>
      </c>
      <c r="B933" s="24" t="s">
        <v>74</v>
      </c>
      <c r="C933" s="56"/>
      <c r="D933" s="55">
        <v>33793000</v>
      </c>
      <c r="E933" s="22"/>
      <c r="F933" s="48">
        <v>9300</v>
      </c>
      <c r="G933" s="57" t="s">
        <v>768</v>
      </c>
      <c r="H933" s="58">
        <v>27</v>
      </c>
      <c r="I933" s="58" t="s">
        <v>1226</v>
      </c>
      <c r="J933" s="25"/>
      <c r="K933" s="38"/>
      <c r="L933" s="53"/>
      <c r="M933" s="53"/>
      <c r="N933" s="51"/>
      <c r="O933" s="52"/>
      <c r="P933" s="49"/>
      <c r="Q933" s="53"/>
    </row>
    <row r="934" spans="1:17" ht="69.95" customHeight="1">
      <c r="A934" s="14" t="s">
        <v>107</v>
      </c>
      <c r="B934" s="24" t="s">
        <v>74</v>
      </c>
      <c r="C934" s="56"/>
      <c r="D934" s="55">
        <v>33793000</v>
      </c>
      <c r="E934" s="22"/>
      <c r="F934" s="48">
        <v>9310</v>
      </c>
      <c r="G934" s="57" t="s">
        <v>769</v>
      </c>
      <c r="H934" s="58">
        <v>10</v>
      </c>
      <c r="I934" s="58" t="s">
        <v>1226</v>
      </c>
      <c r="J934" s="37"/>
      <c r="K934" s="38"/>
      <c r="L934" s="53"/>
      <c r="M934" s="53"/>
      <c r="N934" s="51"/>
      <c r="O934" s="52"/>
      <c r="P934" s="49"/>
      <c r="Q934" s="53"/>
    </row>
    <row r="935" spans="1:17" ht="69.95" customHeight="1">
      <c r="A935" s="14" t="s">
        <v>107</v>
      </c>
      <c r="B935" s="24" t="s">
        <v>74</v>
      </c>
      <c r="C935" s="56"/>
      <c r="D935" s="55">
        <v>33793000</v>
      </c>
      <c r="E935" s="22"/>
      <c r="F935" s="48">
        <v>9320</v>
      </c>
      <c r="G935" s="57" t="s">
        <v>1500</v>
      </c>
      <c r="H935" s="58">
        <v>12</v>
      </c>
      <c r="I935" s="58" t="s">
        <v>1226</v>
      </c>
      <c r="J935" s="25"/>
      <c r="K935" s="38"/>
      <c r="L935" s="53"/>
      <c r="M935" s="53"/>
      <c r="N935" s="51"/>
      <c r="O935" s="52"/>
      <c r="P935" s="49"/>
      <c r="Q935" s="53"/>
    </row>
    <row r="936" spans="1:17" ht="69.95" customHeight="1">
      <c r="A936" s="14" t="s">
        <v>107</v>
      </c>
      <c r="B936" s="24" t="s">
        <v>74</v>
      </c>
      <c r="C936" s="56"/>
      <c r="D936" s="55">
        <v>33793000</v>
      </c>
      <c r="E936" s="22"/>
      <c r="F936" s="48">
        <v>9330</v>
      </c>
      <c r="G936" s="57" t="s">
        <v>770</v>
      </c>
      <c r="H936" s="58">
        <v>4</v>
      </c>
      <c r="I936" s="58" t="s">
        <v>1226</v>
      </c>
      <c r="J936" s="37"/>
      <c r="K936" s="38"/>
      <c r="L936" s="53"/>
      <c r="M936" s="53"/>
      <c r="N936" s="51"/>
      <c r="O936" s="52"/>
      <c r="P936" s="49"/>
      <c r="Q936" s="53"/>
    </row>
    <row r="937" spans="1:17" ht="69.95" customHeight="1">
      <c r="A937" s="14" t="s">
        <v>107</v>
      </c>
      <c r="B937" s="24" t="s">
        <v>74</v>
      </c>
      <c r="C937" s="56"/>
      <c r="D937" s="55">
        <v>33793000</v>
      </c>
      <c r="E937" s="22"/>
      <c r="F937" s="48">
        <v>9340</v>
      </c>
      <c r="G937" s="57" t="s">
        <v>771</v>
      </c>
      <c r="H937" s="58">
        <v>20</v>
      </c>
      <c r="I937" s="58" t="s">
        <v>1226</v>
      </c>
      <c r="J937" s="25"/>
      <c r="K937" s="38"/>
      <c r="L937" s="53"/>
      <c r="M937" s="53"/>
      <c r="N937" s="51"/>
      <c r="O937" s="52"/>
      <c r="P937" s="49"/>
      <c r="Q937" s="53"/>
    </row>
    <row r="938" spans="1:17" ht="69.95" customHeight="1">
      <c r="A938" s="14" t="s">
        <v>107</v>
      </c>
      <c r="B938" s="24" t="s">
        <v>74</v>
      </c>
      <c r="C938" s="56"/>
      <c r="D938" s="55">
        <v>33793000</v>
      </c>
      <c r="E938" s="22"/>
      <c r="F938" s="48">
        <v>9350</v>
      </c>
      <c r="G938" s="57" t="s">
        <v>772</v>
      </c>
      <c r="H938" s="58">
        <v>11</v>
      </c>
      <c r="I938" s="58" t="s">
        <v>1226</v>
      </c>
      <c r="J938" s="37"/>
      <c r="K938" s="38"/>
      <c r="L938" s="53"/>
      <c r="M938" s="53"/>
      <c r="N938" s="51"/>
      <c r="O938" s="52"/>
      <c r="P938" s="49"/>
      <c r="Q938" s="53"/>
    </row>
    <row r="939" spans="1:17" ht="69.95" customHeight="1">
      <c r="A939" s="14" t="s">
        <v>107</v>
      </c>
      <c r="B939" s="24" t="s">
        <v>74</v>
      </c>
      <c r="C939" s="56"/>
      <c r="D939" s="55">
        <v>33793000</v>
      </c>
      <c r="E939" s="22"/>
      <c r="F939" s="48">
        <v>9360</v>
      </c>
      <c r="G939" s="57" t="s">
        <v>773</v>
      </c>
      <c r="H939" s="58">
        <v>8</v>
      </c>
      <c r="I939" s="58" t="s">
        <v>1226</v>
      </c>
      <c r="J939" s="25"/>
      <c r="K939" s="38"/>
      <c r="L939" s="53"/>
      <c r="M939" s="53"/>
      <c r="N939" s="51"/>
      <c r="O939" s="52"/>
      <c r="P939" s="49"/>
      <c r="Q939" s="53"/>
    </row>
    <row r="940" spans="1:17" ht="69.95" customHeight="1">
      <c r="A940" s="14" t="s">
        <v>107</v>
      </c>
      <c r="B940" s="24" t="s">
        <v>74</v>
      </c>
      <c r="C940" s="56"/>
      <c r="D940" s="55">
        <v>33793000</v>
      </c>
      <c r="E940" s="22"/>
      <c r="F940" s="48">
        <v>9370</v>
      </c>
      <c r="G940" s="57" t="s">
        <v>774</v>
      </c>
      <c r="H940" s="58">
        <v>12</v>
      </c>
      <c r="I940" s="58" t="s">
        <v>1226</v>
      </c>
      <c r="J940" s="37"/>
      <c r="K940" s="38"/>
      <c r="L940" s="53"/>
      <c r="M940" s="53"/>
      <c r="N940" s="51"/>
      <c r="O940" s="52"/>
      <c r="P940" s="49"/>
      <c r="Q940" s="53"/>
    </row>
    <row r="941" spans="1:17" ht="69.95" customHeight="1">
      <c r="A941" s="14" t="s">
        <v>107</v>
      </c>
      <c r="B941" s="24" t="s">
        <v>74</v>
      </c>
      <c r="C941" s="56"/>
      <c r="D941" s="55">
        <v>33793000</v>
      </c>
      <c r="E941" s="22"/>
      <c r="F941" s="48">
        <v>9380</v>
      </c>
      <c r="G941" s="57" t="s">
        <v>775</v>
      </c>
      <c r="H941" s="58">
        <v>16</v>
      </c>
      <c r="I941" s="58" t="s">
        <v>1226</v>
      </c>
      <c r="J941" s="25"/>
      <c r="K941" s="38"/>
      <c r="L941" s="53"/>
      <c r="M941" s="53"/>
      <c r="N941" s="51"/>
      <c r="O941" s="52"/>
      <c r="P941" s="49"/>
      <c r="Q941" s="53"/>
    </row>
    <row r="942" spans="1:17" ht="69.95" customHeight="1">
      <c r="A942" s="14" t="s">
        <v>107</v>
      </c>
      <c r="B942" s="24" t="s">
        <v>74</v>
      </c>
      <c r="C942" s="56"/>
      <c r="D942" s="55">
        <v>33793000</v>
      </c>
      <c r="E942" s="22"/>
      <c r="F942" s="48">
        <v>9390</v>
      </c>
      <c r="G942" s="57" t="s">
        <v>776</v>
      </c>
      <c r="H942" s="58">
        <v>12</v>
      </c>
      <c r="I942" s="58" t="s">
        <v>1226</v>
      </c>
      <c r="J942" s="37"/>
      <c r="K942" s="38"/>
      <c r="L942" s="53"/>
      <c r="M942" s="53"/>
      <c r="N942" s="51"/>
      <c r="O942" s="52"/>
      <c r="P942" s="49"/>
      <c r="Q942" s="53"/>
    </row>
    <row r="943" spans="1:17" ht="69.95" customHeight="1">
      <c r="A943" s="14" t="s">
        <v>107</v>
      </c>
      <c r="B943" s="24" t="s">
        <v>74</v>
      </c>
      <c r="C943" s="56"/>
      <c r="D943" s="55">
        <v>33793000</v>
      </c>
      <c r="E943" s="22"/>
      <c r="F943" s="48">
        <v>9400</v>
      </c>
      <c r="G943" s="57" t="s">
        <v>777</v>
      </c>
      <c r="H943" s="58">
        <v>28</v>
      </c>
      <c r="I943" s="58" t="s">
        <v>1226</v>
      </c>
      <c r="J943" s="25"/>
      <c r="K943" s="38"/>
      <c r="L943" s="53"/>
      <c r="M943" s="53"/>
      <c r="N943" s="51"/>
      <c r="O943" s="52"/>
      <c r="P943" s="49"/>
      <c r="Q943" s="53"/>
    </row>
    <row r="944" spans="1:17" ht="69.95" customHeight="1">
      <c r="A944" s="14" t="s">
        <v>107</v>
      </c>
      <c r="B944" s="24" t="s">
        <v>74</v>
      </c>
      <c r="C944" s="56"/>
      <c r="D944" s="55">
        <v>33793000</v>
      </c>
      <c r="E944" s="22"/>
      <c r="F944" s="48">
        <v>9410</v>
      </c>
      <c r="G944" s="57" t="s">
        <v>778</v>
      </c>
      <c r="H944" s="58">
        <v>15</v>
      </c>
      <c r="I944" s="58" t="s">
        <v>1226</v>
      </c>
      <c r="J944" s="37"/>
      <c r="K944" s="38"/>
      <c r="L944" s="53"/>
      <c r="M944" s="53"/>
      <c r="N944" s="51"/>
      <c r="O944" s="52"/>
      <c r="P944" s="49"/>
      <c r="Q944" s="53"/>
    </row>
    <row r="945" spans="1:17" ht="69.95" customHeight="1">
      <c r="A945" s="14" t="s">
        <v>107</v>
      </c>
      <c r="B945" s="24" t="s">
        <v>74</v>
      </c>
      <c r="C945" s="56"/>
      <c r="D945" s="55">
        <v>33793000</v>
      </c>
      <c r="E945" s="22"/>
      <c r="F945" s="48">
        <v>9420</v>
      </c>
      <c r="G945" s="57" t="s">
        <v>779</v>
      </c>
      <c r="H945" s="58">
        <v>16</v>
      </c>
      <c r="I945" s="58" t="s">
        <v>1226</v>
      </c>
      <c r="J945" s="25"/>
      <c r="K945" s="38"/>
      <c r="L945" s="53"/>
      <c r="M945" s="53"/>
      <c r="N945" s="51"/>
      <c r="O945" s="52"/>
      <c r="P945" s="49"/>
      <c r="Q945" s="53"/>
    </row>
    <row r="946" spans="1:17" ht="69.95" customHeight="1">
      <c r="A946" s="14" t="s">
        <v>107</v>
      </c>
      <c r="B946" s="24" t="s">
        <v>74</v>
      </c>
      <c r="C946" s="56"/>
      <c r="D946" s="55">
        <v>33793000</v>
      </c>
      <c r="E946" s="22"/>
      <c r="F946" s="48">
        <v>9430</v>
      </c>
      <c r="G946" s="57" t="s">
        <v>780</v>
      </c>
      <c r="H946" s="58">
        <v>6</v>
      </c>
      <c r="I946" s="58" t="s">
        <v>1226</v>
      </c>
      <c r="J946" s="37"/>
      <c r="K946" s="38"/>
      <c r="L946" s="53"/>
      <c r="M946" s="53"/>
      <c r="N946" s="51"/>
      <c r="O946" s="52"/>
      <c r="P946" s="49"/>
      <c r="Q946" s="53"/>
    </row>
    <row r="947" spans="1:17" ht="69.95" customHeight="1">
      <c r="A947" s="14" t="s">
        <v>107</v>
      </c>
      <c r="B947" s="24" t="s">
        <v>74</v>
      </c>
      <c r="C947" s="56"/>
      <c r="D947" s="55">
        <v>33793000</v>
      </c>
      <c r="E947" s="22"/>
      <c r="F947" s="48">
        <v>9440</v>
      </c>
      <c r="G947" s="57" t="s">
        <v>781</v>
      </c>
      <c r="H947" s="58">
        <v>22</v>
      </c>
      <c r="I947" s="58" t="s">
        <v>1226</v>
      </c>
      <c r="J947" s="25"/>
      <c r="K947" s="38"/>
      <c r="L947" s="53"/>
      <c r="M947" s="53"/>
      <c r="N947" s="51"/>
      <c r="O947" s="52"/>
      <c r="P947" s="49"/>
      <c r="Q947" s="53"/>
    </row>
    <row r="948" spans="1:17" ht="69.95" customHeight="1">
      <c r="A948" s="14" t="s">
        <v>107</v>
      </c>
      <c r="B948" s="24" t="s">
        <v>74</v>
      </c>
      <c r="C948" s="56"/>
      <c r="D948" s="55">
        <v>33793000</v>
      </c>
      <c r="E948" s="22"/>
      <c r="F948" s="48">
        <v>9450</v>
      </c>
      <c r="G948" s="57" t="s">
        <v>782</v>
      </c>
      <c r="H948" s="58">
        <v>14</v>
      </c>
      <c r="I948" s="58" t="s">
        <v>1226</v>
      </c>
      <c r="J948" s="37"/>
      <c r="K948" s="38"/>
      <c r="L948" s="53"/>
      <c r="M948" s="53"/>
      <c r="N948" s="51"/>
      <c r="O948" s="52"/>
      <c r="P948" s="49"/>
      <c r="Q948" s="53"/>
    </row>
    <row r="949" spans="1:17" ht="69.95" customHeight="1">
      <c r="A949" s="14" t="s">
        <v>107</v>
      </c>
      <c r="B949" s="24" t="s">
        <v>74</v>
      </c>
      <c r="C949" s="56"/>
      <c r="D949" s="55">
        <v>33793000</v>
      </c>
      <c r="E949" s="22"/>
      <c r="F949" s="48">
        <v>9460</v>
      </c>
      <c r="G949" s="57" t="s">
        <v>1501</v>
      </c>
      <c r="H949" s="58">
        <v>11</v>
      </c>
      <c r="I949" s="58" t="s">
        <v>1226</v>
      </c>
      <c r="J949" s="25"/>
      <c r="K949" s="38"/>
      <c r="L949" s="53"/>
      <c r="M949" s="53"/>
      <c r="N949" s="51"/>
      <c r="O949" s="52"/>
      <c r="P949" s="49"/>
      <c r="Q949" s="53"/>
    </row>
    <row r="950" spans="1:17" ht="69.95" customHeight="1">
      <c r="A950" s="14" t="s">
        <v>107</v>
      </c>
      <c r="B950" s="24" t="s">
        <v>74</v>
      </c>
      <c r="C950" s="56"/>
      <c r="D950" s="55">
        <v>33793000</v>
      </c>
      <c r="E950" s="22"/>
      <c r="F950" s="48">
        <v>9470</v>
      </c>
      <c r="G950" s="57" t="s">
        <v>1502</v>
      </c>
      <c r="H950" s="58">
        <v>2</v>
      </c>
      <c r="I950" s="58" t="s">
        <v>1226</v>
      </c>
      <c r="J950" s="37"/>
      <c r="K950" s="38"/>
      <c r="L950" s="53"/>
      <c r="M950" s="53"/>
      <c r="N950" s="51"/>
      <c r="O950" s="52"/>
      <c r="P950" s="49"/>
      <c r="Q950" s="53"/>
    </row>
    <row r="951" spans="1:17" ht="69.95" customHeight="1">
      <c r="A951" s="14" t="s">
        <v>107</v>
      </c>
      <c r="B951" s="24" t="s">
        <v>74</v>
      </c>
      <c r="C951" s="56"/>
      <c r="D951" s="55">
        <v>33793000</v>
      </c>
      <c r="E951" s="22"/>
      <c r="F951" s="48">
        <v>9480</v>
      </c>
      <c r="G951" s="57" t="s">
        <v>1503</v>
      </c>
      <c r="H951" s="58">
        <v>3</v>
      </c>
      <c r="I951" s="58" t="s">
        <v>1226</v>
      </c>
      <c r="J951" s="25"/>
      <c r="K951" s="38"/>
      <c r="L951" s="53"/>
      <c r="M951" s="53"/>
      <c r="N951" s="51"/>
      <c r="O951" s="52"/>
      <c r="P951" s="49"/>
      <c r="Q951" s="53"/>
    </row>
    <row r="952" spans="1:17" ht="69.95" customHeight="1">
      <c r="A952" s="14" t="s">
        <v>107</v>
      </c>
      <c r="B952" s="24" t="s">
        <v>74</v>
      </c>
      <c r="C952" s="56"/>
      <c r="D952" s="55">
        <v>33793000</v>
      </c>
      <c r="E952" s="22"/>
      <c r="F952" s="48">
        <v>9490</v>
      </c>
      <c r="G952" s="57" t="s">
        <v>1504</v>
      </c>
      <c r="H952" s="58">
        <v>2</v>
      </c>
      <c r="I952" s="58" t="s">
        <v>1226</v>
      </c>
      <c r="J952" s="37"/>
      <c r="K952" s="38"/>
      <c r="L952" s="53"/>
      <c r="M952" s="53"/>
      <c r="N952" s="51"/>
      <c r="O952" s="52"/>
      <c r="P952" s="49"/>
      <c r="Q952" s="53"/>
    </row>
    <row r="953" spans="1:17" ht="69.95" customHeight="1">
      <c r="A953" s="14" t="s">
        <v>107</v>
      </c>
      <c r="B953" s="24" t="s">
        <v>74</v>
      </c>
      <c r="C953" s="56"/>
      <c r="D953" s="55">
        <v>33793000</v>
      </c>
      <c r="E953" s="22"/>
      <c r="F953" s="48">
        <v>9500</v>
      </c>
      <c r="G953" s="57" t="s">
        <v>1505</v>
      </c>
      <c r="H953" s="58">
        <v>1</v>
      </c>
      <c r="I953" s="58" t="s">
        <v>1226</v>
      </c>
      <c r="J953" s="25"/>
      <c r="K953" s="38"/>
      <c r="L953" s="53"/>
      <c r="M953" s="53"/>
      <c r="N953" s="51"/>
      <c r="O953" s="52"/>
      <c r="P953" s="49"/>
      <c r="Q953" s="53"/>
    </row>
    <row r="954" spans="1:17" ht="69.95" customHeight="1">
      <c r="A954" s="14" t="s">
        <v>107</v>
      </c>
      <c r="B954" s="24" t="s">
        <v>74</v>
      </c>
      <c r="C954" s="56"/>
      <c r="D954" s="55">
        <v>33793000</v>
      </c>
      <c r="E954" s="22"/>
      <c r="F954" s="48">
        <v>9510</v>
      </c>
      <c r="G954" s="57" t="s">
        <v>783</v>
      </c>
      <c r="H954" s="58">
        <v>1</v>
      </c>
      <c r="I954" s="58" t="s">
        <v>1226</v>
      </c>
      <c r="J954" s="37"/>
      <c r="K954" s="38"/>
      <c r="L954" s="53"/>
      <c r="M954" s="53"/>
      <c r="N954" s="51"/>
      <c r="O954" s="52"/>
      <c r="P954" s="49"/>
      <c r="Q954" s="53"/>
    </row>
    <row r="955" spans="1:17" ht="69.95" customHeight="1">
      <c r="A955" s="14" t="s">
        <v>107</v>
      </c>
      <c r="B955" s="24" t="s">
        <v>74</v>
      </c>
      <c r="C955" s="56"/>
      <c r="D955" s="55">
        <v>33793000</v>
      </c>
      <c r="E955" s="22"/>
      <c r="F955" s="48">
        <v>9520</v>
      </c>
      <c r="G955" s="57" t="s">
        <v>784</v>
      </c>
      <c r="H955" s="58">
        <v>22</v>
      </c>
      <c r="I955" s="58" t="s">
        <v>1227</v>
      </c>
      <c r="J955" s="25"/>
      <c r="K955" s="38"/>
      <c r="L955" s="53"/>
      <c r="M955" s="53"/>
      <c r="N955" s="51"/>
      <c r="O955" s="52"/>
      <c r="P955" s="49"/>
      <c r="Q955" s="53"/>
    </row>
    <row r="956" spans="1:17" ht="69.95" customHeight="1">
      <c r="A956" s="14" t="s">
        <v>107</v>
      </c>
      <c r="B956" s="24" t="s">
        <v>74</v>
      </c>
      <c r="C956" s="56"/>
      <c r="D956" s="55">
        <v>33793000</v>
      </c>
      <c r="E956" s="22"/>
      <c r="F956" s="48">
        <v>9530</v>
      </c>
      <c r="G956" s="57" t="s">
        <v>785</v>
      </c>
      <c r="H956" s="58">
        <v>15</v>
      </c>
      <c r="I956" s="58" t="s">
        <v>1227</v>
      </c>
      <c r="J956" s="37"/>
      <c r="K956" s="38"/>
      <c r="L956" s="53"/>
      <c r="M956" s="53"/>
      <c r="N956" s="51"/>
      <c r="O956" s="52"/>
      <c r="P956" s="49"/>
      <c r="Q956" s="53"/>
    </row>
    <row r="957" spans="1:17" ht="69.95" customHeight="1">
      <c r="A957" s="14" t="s">
        <v>107</v>
      </c>
      <c r="B957" s="24" t="s">
        <v>74</v>
      </c>
      <c r="C957" s="56"/>
      <c r="D957" s="55">
        <v>33793000</v>
      </c>
      <c r="E957" s="22"/>
      <c r="F957" s="48">
        <v>9540</v>
      </c>
      <c r="G957" s="57" t="s">
        <v>786</v>
      </c>
      <c r="H957" s="58">
        <v>11</v>
      </c>
      <c r="I957" s="58" t="s">
        <v>1227</v>
      </c>
      <c r="J957" s="25"/>
      <c r="K957" s="38"/>
      <c r="L957" s="53"/>
      <c r="M957" s="53"/>
      <c r="N957" s="51"/>
      <c r="O957" s="52"/>
      <c r="P957" s="49"/>
      <c r="Q957" s="53"/>
    </row>
    <row r="958" spans="1:17" ht="69.95" customHeight="1">
      <c r="A958" s="14" t="s">
        <v>107</v>
      </c>
      <c r="B958" s="24" t="s">
        <v>74</v>
      </c>
      <c r="C958" s="56"/>
      <c r="D958" s="55">
        <v>33793000</v>
      </c>
      <c r="E958" s="22"/>
      <c r="F958" s="48">
        <v>9550</v>
      </c>
      <c r="G958" s="57" t="s">
        <v>787</v>
      </c>
      <c r="H958" s="58">
        <v>2</v>
      </c>
      <c r="I958" s="58" t="s">
        <v>1227</v>
      </c>
      <c r="J958" s="37"/>
      <c r="K958" s="38"/>
      <c r="L958" s="53"/>
      <c r="M958" s="53"/>
      <c r="N958" s="51"/>
      <c r="O958" s="52"/>
      <c r="P958" s="49"/>
      <c r="Q958" s="53"/>
    </row>
    <row r="959" spans="1:17" ht="69.95" customHeight="1">
      <c r="A959" s="14" t="s">
        <v>107</v>
      </c>
      <c r="B959" s="24" t="s">
        <v>74</v>
      </c>
      <c r="C959" s="56"/>
      <c r="D959" s="55">
        <v>33793000</v>
      </c>
      <c r="E959" s="22"/>
      <c r="F959" s="48">
        <v>9560</v>
      </c>
      <c r="G959" s="57" t="s">
        <v>788</v>
      </c>
      <c r="H959" s="58">
        <v>4</v>
      </c>
      <c r="I959" s="58" t="s">
        <v>1226</v>
      </c>
      <c r="J959" s="25"/>
      <c r="K959" s="38"/>
      <c r="L959" s="53"/>
      <c r="M959" s="53"/>
      <c r="N959" s="51"/>
      <c r="O959" s="52"/>
      <c r="P959" s="49"/>
      <c r="Q959" s="53"/>
    </row>
    <row r="960" spans="1:17" ht="69.95" customHeight="1">
      <c r="A960" s="14" t="s">
        <v>107</v>
      </c>
      <c r="B960" s="24" t="s">
        <v>74</v>
      </c>
      <c r="C960" s="56"/>
      <c r="D960" s="55">
        <v>33793000</v>
      </c>
      <c r="E960" s="22"/>
      <c r="F960" s="48">
        <v>9570</v>
      </c>
      <c r="G960" s="57" t="s">
        <v>789</v>
      </c>
      <c r="H960" s="58">
        <v>3</v>
      </c>
      <c r="I960" s="58" t="s">
        <v>1226</v>
      </c>
      <c r="J960" s="37"/>
      <c r="K960" s="38"/>
      <c r="L960" s="53"/>
      <c r="M960" s="53"/>
      <c r="N960" s="51"/>
      <c r="O960" s="52"/>
      <c r="P960" s="49"/>
      <c r="Q960" s="53"/>
    </row>
    <row r="961" spans="1:17" ht="69.95" customHeight="1">
      <c r="A961" s="14" t="s">
        <v>107</v>
      </c>
      <c r="B961" s="24" t="s">
        <v>74</v>
      </c>
      <c r="C961" s="56"/>
      <c r="D961" s="55">
        <v>33793000</v>
      </c>
      <c r="E961" s="22"/>
      <c r="F961" s="48">
        <v>9580</v>
      </c>
      <c r="G961" s="57" t="s">
        <v>793</v>
      </c>
      <c r="H961" s="58">
        <v>4</v>
      </c>
      <c r="I961" s="58" t="s">
        <v>1226</v>
      </c>
      <c r="J961" s="25"/>
      <c r="K961" s="38"/>
      <c r="L961" s="53"/>
      <c r="M961" s="53"/>
      <c r="N961" s="51"/>
      <c r="O961" s="52"/>
      <c r="P961" s="49"/>
      <c r="Q961" s="53"/>
    </row>
    <row r="962" spans="1:17" ht="69.95" customHeight="1">
      <c r="A962" s="14" t="s">
        <v>107</v>
      </c>
      <c r="B962" s="24" t="s">
        <v>74</v>
      </c>
      <c r="C962" s="56"/>
      <c r="D962" s="55">
        <v>33793000</v>
      </c>
      <c r="E962" s="22"/>
      <c r="F962" s="48">
        <v>9590</v>
      </c>
      <c r="G962" s="57" t="s">
        <v>790</v>
      </c>
      <c r="H962" s="58">
        <v>6</v>
      </c>
      <c r="I962" s="58" t="s">
        <v>1226</v>
      </c>
      <c r="J962" s="37"/>
      <c r="K962" s="38"/>
      <c r="L962" s="53"/>
      <c r="M962" s="53"/>
      <c r="N962" s="51"/>
      <c r="O962" s="52"/>
      <c r="P962" s="49"/>
      <c r="Q962" s="53"/>
    </row>
    <row r="963" spans="1:17" ht="69.95" customHeight="1">
      <c r="A963" s="14" t="s">
        <v>107</v>
      </c>
      <c r="B963" s="24" t="s">
        <v>74</v>
      </c>
      <c r="C963" s="56"/>
      <c r="D963" s="55">
        <v>33793000</v>
      </c>
      <c r="E963" s="22"/>
      <c r="F963" s="48">
        <v>9600</v>
      </c>
      <c r="G963" s="57" t="s">
        <v>794</v>
      </c>
      <c r="H963" s="58">
        <v>4</v>
      </c>
      <c r="I963" s="58" t="s">
        <v>1226</v>
      </c>
      <c r="J963" s="25"/>
      <c r="K963" s="38"/>
      <c r="L963" s="53"/>
      <c r="M963" s="53"/>
      <c r="N963" s="51"/>
      <c r="O963" s="52"/>
      <c r="P963" s="49"/>
      <c r="Q963" s="53"/>
    </row>
    <row r="964" spans="1:17" ht="69.95" customHeight="1">
      <c r="A964" s="14" t="s">
        <v>107</v>
      </c>
      <c r="B964" s="24" t="s">
        <v>74</v>
      </c>
      <c r="C964" s="56"/>
      <c r="D964" s="55">
        <v>33793000</v>
      </c>
      <c r="E964" s="22"/>
      <c r="F964" s="48">
        <v>9610</v>
      </c>
      <c r="G964" s="57" t="s">
        <v>792</v>
      </c>
      <c r="H964" s="58">
        <v>2</v>
      </c>
      <c r="I964" s="58" t="s">
        <v>1226</v>
      </c>
      <c r="J964" s="37"/>
      <c r="K964" s="38"/>
      <c r="L964" s="53"/>
      <c r="M964" s="53"/>
      <c r="N964" s="51"/>
      <c r="O964" s="52"/>
      <c r="P964" s="49"/>
      <c r="Q964" s="53"/>
    </row>
    <row r="965" spans="1:17" ht="69.95" customHeight="1">
      <c r="A965" s="14" t="s">
        <v>107</v>
      </c>
      <c r="B965" s="24" t="s">
        <v>74</v>
      </c>
      <c r="C965" s="56"/>
      <c r="D965" s="55">
        <v>33793000</v>
      </c>
      <c r="E965" s="22"/>
      <c r="F965" s="48">
        <v>9620</v>
      </c>
      <c r="G965" s="57" t="s">
        <v>795</v>
      </c>
      <c r="H965" s="58">
        <v>5</v>
      </c>
      <c r="I965" s="58" t="s">
        <v>1226</v>
      </c>
      <c r="J965" s="25"/>
      <c r="K965" s="38"/>
      <c r="L965" s="53"/>
      <c r="M965" s="53"/>
      <c r="N965" s="51"/>
      <c r="O965" s="52"/>
      <c r="P965" s="49"/>
      <c r="Q965" s="53"/>
    </row>
    <row r="966" spans="1:17" ht="69.95" customHeight="1">
      <c r="A966" s="14" t="s">
        <v>107</v>
      </c>
      <c r="B966" s="24" t="s">
        <v>74</v>
      </c>
      <c r="C966" s="56"/>
      <c r="D966" s="55">
        <v>33793000</v>
      </c>
      <c r="E966" s="22"/>
      <c r="F966" s="48">
        <v>9630</v>
      </c>
      <c r="G966" s="57" t="s">
        <v>796</v>
      </c>
      <c r="H966" s="58">
        <v>6</v>
      </c>
      <c r="I966" s="58" t="s">
        <v>1226</v>
      </c>
      <c r="J966" s="37"/>
      <c r="K966" s="38"/>
      <c r="L966" s="53"/>
      <c r="M966" s="53"/>
      <c r="N966" s="51"/>
      <c r="O966" s="52"/>
      <c r="P966" s="49"/>
      <c r="Q966" s="53"/>
    </row>
    <row r="967" spans="1:17" ht="69.95" customHeight="1">
      <c r="A967" s="14" t="s">
        <v>107</v>
      </c>
      <c r="B967" s="24" t="s">
        <v>74</v>
      </c>
      <c r="C967" s="56"/>
      <c r="D967" s="55">
        <v>33793000</v>
      </c>
      <c r="E967" s="22"/>
      <c r="F967" s="48">
        <v>9640</v>
      </c>
      <c r="G967" s="57" t="s">
        <v>797</v>
      </c>
      <c r="H967" s="58">
        <v>7</v>
      </c>
      <c r="I967" s="58" t="s">
        <v>1226</v>
      </c>
      <c r="J967" s="25"/>
      <c r="K967" s="38"/>
      <c r="L967" s="53"/>
      <c r="M967" s="53"/>
      <c r="N967" s="51"/>
      <c r="O967" s="52"/>
      <c r="P967" s="49"/>
      <c r="Q967" s="53"/>
    </row>
    <row r="968" spans="1:17" ht="69.95" customHeight="1">
      <c r="A968" s="14" t="s">
        <v>107</v>
      </c>
      <c r="B968" s="24" t="s">
        <v>74</v>
      </c>
      <c r="C968" s="56"/>
      <c r="D968" s="55">
        <v>33793000</v>
      </c>
      <c r="E968" s="22"/>
      <c r="F968" s="48">
        <v>9650</v>
      </c>
      <c r="G968" s="57" t="s">
        <v>798</v>
      </c>
      <c r="H968" s="58">
        <v>3</v>
      </c>
      <c r="I968" s="58" t="s">
        <v>1226</v>
      </c>
      <c r="J968" s="37"/>
      <c r="K968" s="38"/>
      <c r="L968" s="53"/>
      <c r="M968" s="53"/>
      <c r="N968" s="51"/>
      <c r="O968" s="52"/>
      <c r="P968" s="49"/>
      <c r="Q968" s="53"/>
    </row>
    <row r="969" spans="1:17" ht="69.95" customHeight="1">
      <c r="A969" s="14" t="s">
        <v>107</v>
      </c>
      <c r="B969" s="24" t="s">
        <v>74</v>
      </c>
      <c r="C969" s="56"/>
      <c r="D969" s="55">
        <v>33793000</v>
      </c>
      <c r="E969" s="22"/>
      <c r="F969" s="48">
        <v>9660</v>
      </c>
      <c r="G969" s="57" t="s">
        <v>791</v>
      </c>
      <c r="H969" s="58">
        <v>6</v>
      </c>
      <c r="I969" s="58" t="s">
        <v>1226</v>
      </c>
      <c r="J969" s="25"/>
      <c r="K969" s="38"/>
      <c r="L969" s="53"/>
      <c r="M969" s="53"/>
      <c r="N969" s="51"/>
      <c r="O969" s="52"/>
      <c r="P969" s="49"/>
      <c r="Q969" s="53"/>
    </row>
    <row r="970" spans="1:17" ht="69.95" customHeight="1">
      <c r="A970" s="14" t="s">
        <v>107</v>
      </c>
      <c r="B970" s="24" t="s">
        <v>74</v>
      </c>
      <c r="C970" s="56"/>
      <c r="D970" s="55">
        <v>33793000</v>
      </c>
      <c r="E970" s="22"/>
      <c r="F970" s="48">
        <v>9670</v>
      </c>
      <c r="G970" s="57" t="s">
        <v>1506</v>
      </c>
      <c r="H970" s="58">
        <v>1</v>
      </c>
      <c r="I970" s="58" t="s">
        <v>1226</v>
      </c>
      <c r="J970" s="37"/>
      <c r="K970" s="38"/>
      <c r="L970" s="53"/>
      <c r="M970" s="53"/>
      <c r="N970" s="51"/>
      <c r="O970" s="52"/>
      <c r="P970" s="49"/>
      <c r="Q970" s="53"/>
    </row>
    <row r="971" spans="1:17" ht="69.95" customHeight="1">
      <c r="A971" s="14" t="s">
        <v>107</v>
      </c>
      <c r="B971" s="24" t="s">
        <v>74</v>
      </c>
      <c r="C971" s="56"/>
      <c r="D971" s="55">
        <v>33793000</v>
      </c>
      <c r="E971" s="22"/>
      <c r="F971" s="48">
        <v>9680</v>
      </c>
      <c r="G971" s="57" t="s">
        <v>1507</v>
      </c>
      <c r="H971" s="58">
        <v>1</v>
      </c>
      <c r="I971" s="58" t="s">
        <v>1226</v>
      </c>
      <c r="J971" s="25"/>
      <c r="K971" s="38"/>
      <c r="L971" s="53"/>
      <c r="M971" s="53"/>
      <c r="N971" s="51"/>
      <c r="O971" s="52"/>
      <c r="P971" s="49"/>
      <c r="Q971" s="53"/>
    </row>
    <row r="972" spans="1:17" ht="69.95" customHeight="1">
      <c r="A972" s="14" t="s">
        <v>107</v>
      </c>
      <c r="B972" s="24" t="s">
        <v>74</v>
      </c>
      <c r="C972" s="56"/>
      <c r="D972" s="55">
        <v>33793000</v>
      </c>
      <c r="E972" s="22"/>
      <c r="F972" s="48">
        <v>9690</v>
      </c>
      <c r="G972" s="57" t="s">
        <v>799</v>
      </c>
      <c r="H972" s="58">
        <v>20</v>
      </c>
      <c r="I972" s="58" t="s">
        <v>1226</v>
      </c>
      <c r="J972" s="37"/>
      <c r="K972" s="38"/>
      <c r="L972" s="53"/>
      <c r="M972" s="53"/>
      <c r="N972" s="51"/>
      <c r="O972" s="52"/>
      <c r="P972" s="49"/>
      <c r="Q972" s="53"/>
    </row>
    <row r="973" spans="1:17" ht="69.95" customHeight="1">
      <c r="A973" s="14" t="s">
        <v>107</v>
      </c>
      <c r="B973" s="24" t="s">
        <v>74</v>
      </c>
      <c r="C973" s="56"/>
      <c r="D973" s="55">
        <v>33793000</v>
      </c>
      <c r="E973" s="22"/>
      <c r="F973" s="48">
        <v>9700</v>
      </c>
      <c r="G973" s="57" t="s">
        <v>800</v>
      </c>
      <c r="H973" s="58">
        <v>5</v>
      </c>
      <c r="I973" s="58" t="s">
        <v>1226</v>
      </c>
      <c r="J973" s="25"/>
      <c r="K973" s="38"/>
      <c r="L973" s="53"/>
      <c r="M973" s="53"/>
      <c r="N973" s="51"/>
      <c r="O973" s="52"/>
      <c r="P973" s="49"/>
      <c r="Q973" s="53"/>
    </row>
    <row r="974" spans="1:17" ht="69.95" customHeight="1">
      <c r="A974" s="14" t="s">
        <v>107</v>
      </c>
      <c r="B974" s="24" t="s">
        <v>74</v>
      </c>
      <c r="C974" s="56"/>
      <c r="D974" s="55">
        <v>33793000</v>
      </c>
      <c r="E974" s="22"/>
      <c r="F974" s="48">
        <v>9710</v>
      </c>
      <c r="G974" s="57" t="s">
        <v>801</v>
      </c>
      <c r="H974" s="58">
        <v>1</v>
      </c>
      <c r="I974" s="58" t="s">
        <v>1226</v>
      </c>
      <c r="J974" s="37"/>
      <c r="K974" s="38"/>
      <c r="L974" s="53"/>
      <c r="M974" s="53"/>
      <c r="N974" s="51"/>
      <c r="O974" s="52"/>
      <c r="P974" s="49"/>
      <c r="Q974" s="53"/>
    </row>
    <row r="975" spans="1:17" ht="69.95" customHeight="1">
      <c r="A975" s="14" t="s">
        <v>107</v>
      </c>
      <c r="B975" s="24" t="s">
        <v>74</v>
      </c>
      <c r="C975" s="56"/>
      <c r="D975" s="55">
        <v>33793000</v>
      </c>
      <c r="E975" s="22"/>
      <c r="F975" s="48">
        <v>9720</v>
      </c>
      <c r="G975" s="57" t="s">
        <v>802</v>
      </c>
      <c r="H975" s="58">
        <v>1</v>
      </c>
      <c r="I975" s="58" t="s">
        <v>1226</v>
      </c>
      <c r="J975" s="25"/>
      <c r="K975" s="38"/>
      <c r="L975" s="53"/>
      <c r="M975" s="53"/>
      <c r="N975" s="51"/>
      <c r="O975" s="52"/>
      <c r="P975" s="49"/>
      <c r="Q975" s="53"/>
    </row>
    <row r="976" spans="1:17" ht="69.95" customHeight="1">
      <c r="A976" s="14" t="s">
        <v>107</v>
      </c>
      <c r="B976" s="24" t="s">
        <v>74</v>
      </c>
      <c r="C976" s="56"/>
      <c r="D976" s="55">
        <v>33793000</v>
      </c>
      <c r="E976" s="22"/>
      <c r="F976" s="48">
        <v>9730</v>
      </c>
      <c r="G976" s="57" t="s">
        <v>803</v>
      </c>
      <c r="H976" s="58">
        <v>1</v>
      </c>
      <c r="I976" s="58" t="s">
        <v>1226</v>
      </c>
      <c r="J976" s="37"/>
      <c r="K976" s="38"/>
      <c r="L976" s="53"/>
      <c r="M976" s="53"/>
      <c r="N976" s="51"/>
      <c r="O976" s="52"/>
      <c r="P976" s="49"/>
      <c r="Q976" s="53"/>
    </row>
    <row r="977" spans="1:17" ht="69.95" customHeight="1">
      <c r="A977" s="14" t="s">
        <v>107</v>
      </c>
      <c r="B977" s="24" t="s">
        <v>74</v>
      </c>
      <c r="C977" s="56"/>
      <c r="D977" s="55">
        <v>33793000</v>
      </c>
      <c r="E977" s="22"/>
      <c r="F977" s="48">
        <v>9740</v>
      </c>
      <c r="G977" s="57" t="s">
        <v>804</v>
      </c>
      <c r="H977" s="58">
        <v>1</v>
      </c>
      <c r="I977" s="58" t="s">
        <v>1226</v>
      </c>
      <c r="J977" s="25"/>
      <c r="K977" s="38"/>
      <c r="L977" s="53"/>
      <c r="M977" s="53"/>
      <c r="N977" s="51"/>
      <c r="O977" s="52"/>
      <c r="P977" s="49"/>
      <c r="Q977" s="53"/>
    </row>
    <row r="978" spans="1:17" ht="69.95" customHeight="1">
      <c r="A978" s="14" t="s">
        <v>107</v>
      </c>
      <c r="B978" s="24" t="s">
        <v>74</v>
      </c>
      <c r="C978" s="56"/>
      <c r="D978" s="55">
        <v>33793000</v>
      </c>
      <c r="E978" s="22"/>
      <c r="F978" s="48">
        <v>9750</v>
      </c>
      <c r="G978" s="57" t="s">
        <v>805</v>
      </c>
      <c r="H978" s="58">
        <v>1</v>
      </c>
      <c r="I978" s="58" t="s">
        <v>1226</v>
      </c>
      <c r="J978" s="37"/>
      <c r="K978" s="38"/>
      <c r="L978" s="53"/>
      <c r="M978" s="53"/>
      <c r="N978" s="51"/>
      <c r="O978" s="52"/>
      <c r="P978" s="49"/>
      <c r="Q978" s="53"/>
    </row>
    <row r="979" spans="1:17" ht="69.95" customHeight="1">
      <c r="A979" s="14" t="s">
        <v>107</v>
      </c>
      <c r="B979" s="24" t="s">
        <v>74</v>
      </c>
      <c r="C979" s="56"/>
      <c r="D979" s="55">
        <v>33793000</v>
      </c>
      <c r="E979" s="22"/>
      <c r="F979" s="48">
        <v>9760</v>
      </c>
      <c r="G979" s="57" t="s">
        <v>806</v>
      </c>
      <c r="H979" s="58">
        <v>4</v>
      </c>
      <c r="I979" s="58" t="s">
        <v>1226</v>
      </c>
      <c r="J979" s="25"/>
      <c r="K979" s="38"/>
      <c r="L979" s="53"/>
      <c r="M979" s="53"/>
      <c r="N979" s="51"/>
      <c r="O979" s="52"/>
      <c r="P979" s="49"/>
      <c r="Q979" s="53"/>
    </row>
    <row r="980" spans="1:17" ht="69.95" customHeight="1">
      <c r="A980" s="14" t="s">
        <v>107</v>
      </c>
      <c r="B980" s="24" t="s">
        <v>74</v>
      </c>
      <c r="C980" s="56"/>
      <c r="D980" s="55">
        <v>33793000</v>
      </c>
      <c r="E980" s="22"/>
      <c r="F980" s="48">
        <v>9770</v>
      </c>
      <c r="G980" s="57" t="s">
        <v>1508</v>
      </c>
      <c r="H980" s="58">
        <v>1</v>
      </c>
      <c r="I980" s="58" t="s">
        <v>1226</v>
      </c>
      <c r="J980" s="37"/>
      <c r="K980" s="38"/>
      <c r="L980" s="53"/>
      <c r="M980" s="53"/>
      <c r="N980" s="51"/>
      <c r="O980" s="52"/>
      <c r="P980" s="49"/>
      <c r="Q980" s="53"/>
    </row>
    <row r="981" spans="1:17" ht="69.95" customHeight="1">
      <c r="A981" s="14" t="s">
        <v>107</v>
      </c>
      <c r="B981" s="24" t="s">
        <v>74</v>
      </c>
      <c r="C981" s="56"/>
      <c r="D981" s="55">
        <v>33793000</v>
      </c>
      <c r="E981" s="22"/>
      <c r="F981" s="48">
        <v>9780</v>
      </c>
      <c r="G981" s="57" t="s">
        <v>1509</v>
      </c>
      <c r="H981" s="58">
        <v>2</v>
      </c>
      <c r="I981" s="58" t="s">
        <v>1226</v>
      </c>
      <c r="J981" s="25"/>
      <c r="K981" s="38"/>
      <c r="L981" s="53"/>
      <c r="M981" s="53"/>
      <c r="N981" s="51"/>
      <c r="O981" s="52"/>
      <c r="P981" s="49"/>
      <c r="Q981" s="53"/>
    </row>
    <row r="982" spans="1:17" ht="69.95" customHeight="1">
      <c r="A982" s="14" t="s">
        <v>107</v>
      </c>
      <c r="B982" s="24" t="s">
        <v>74</v>
      </c>
      <c r="C982" s="56"/>
      <c r="D982" s="55">
        <v>33793000</v>
      </c>
      <c r="E982" s="22"/>
      <c r="F982" s="48">
        <v>9790</v>
      </c>
      <c r="G982" s="57" t="s">
        <v>807</v>
      </c>
      <c r="H982" s="58">
        <v>12</v>
      </c>
      <c r="I982" s="58" t="s">
        <v>1226</v>
      </c>
      <c r="J982" s="37"/>
      <c r="K982" s="38"/>
      <c r="L982" s="53"/>
      <c r="M982" s="53"/>
      <c r="N982" s="51"/>
      <c r="O982" s="52"/>
      <c r="P982" s="49"/>
      <c r="Q982" s="53"/>
    </row>
    <row r="983" spans="1:17" ht="69.95" customHeight="1">
      <c r="A983" s="14" t="s">
        <v>107</v>
      </c>
      <c r="B983" s="24" t="s">
        <v>74</v>
      </c>
      <c r="C983" s="56"/>
      <c r="D983" s="55">
        <v>33793000</v>
      </c>
      <c r="E983" s="22"/>
      <c r="F983" s="48">
        <v>9800</v>
      </c>
      <c r="G983" s="57" t="s">
        <v>808</v>
      </c>
      <c r="H983" s="58">
        <v>6</v>
      </c>
      <c r="I983" s="58" t="s">
        <v>1226</v>
      </c>
      <c r="J983" s="25"/>
      <c r="K983" s="38"/>
      <c r="L983" s="53"/>
      <c r="M983" s="53"/>
      <c r="N983" s="51"/>
      <c r="O983" s="52"/>
      <c r="P983" s="49"/>
      <c r="Q983" s="53"/>
    </row>
    <row r="984" spans="1:17" ht="69.95" customHeight="1">
      <c r="A984" s="14" t="s">
        <v>107</v>
      </c>
      <c r="B984" s="24" t="s">
        <v>74</v>
      </c>
      <c r="C984" s="56"/>
      <c r="D984" s="55">
        <v>33793000</v>
      </c>
      <c r="E984" s="22"/>
      <c r="F984" s="48">
        <v>9810</v>
      </c>
      <c r="G984" s="57" t="s">
        <v>809</v>
      </c>
      <c r="H984" s="58">
        <v>4</v>
      </c>
      <c r="I984" s="58" t="s">
        <v>1226</v>
      </c>
      <c r="J984" s="37"/>
      <c r="K984" s="38"/>
      <c r="L984" s="53"/>
      <c r="M984" s="53"/>
      <c r="N984" s="51"/>
      <c r="O984" s="52"/>
      <c r="P984" s="49"/>
      <c r="Q984" s="53"/>
    </row>
    <row r="985" spans="1:17" ht="69.95" customHeight="1">
      <c r="A985" s="14" t="s">
        <v>107</v>
      </c>
      <c r="B985" s="24" t="s">
        <v>74</v>
      </c>
      <c r="C985" s="56"/>
      <c r="D985" s="55">
        <v>33793000</v>
      </c>
      <c r="E985" s="22"/>
      <c r="F985" s="48">
        <v>9820</v>
      </c>
      <c r="G985" s="57" t="s">
        <v>810</v>
      </c>
      <c r="H985" s="58">
        <v>5</v>
      </c>
      <c r="I985" s="58" t="s">
        <v>1226</v>
      </c>
      <c r="J985" s="25"/>
      <c r="K985" s="38"/>
      <c r="L985" s="53"/>
      <c r="M985" s="53"/>
      <c r="N985" s="51"/>
      <c r="O985" s="52"/>
      <c r="P985" s="49"/>
      <c r="Q985" s="53"/>
    </row>
    <row r="986" spans="1:17" ht="69.95" customHeight="1">
      <c r="A986" s="14" t="s">
        <v>107</v>
      </c>
      <c r="B986" s="24" t="s">
        <v>74</v>
      </c>
      <c r="C986" s="56"/>
      <c r="D986" s="55">
        <v>33793000</v>
      </c>
      <c r="E986" s="22"/>
      <c r="F986" s="48">
        <v>9830</v>
      </c>
      <c r="G986" s="57" t="s">
        <v>811</v>
      </c>
      <c r="H986" s="58">
        <v>4</v>
      </c>
      <c r="I986" s="58" t="s">
        <v>1226</v>
      </c>
      <c r="J986" s="37"/>
      <c r="K986" s="38"/>
      <c r="L986" s="53"/>
      <c r="M986" s="53"/>
      <c r="N986" s="51"/>
      <c r="O986" s="52"/>
      <c r="P986" s="49"/>
      <c r="Q986" s="53"/>
    </row>
    <row r="987" spans="1:17" ht="69.95" customHeight="1">
      <c r="A987" s="14" t="s">
        <v>107</v>
      </c>
      <c r="B987" s="24" t="s">
        <v>74</v>
      </c>
      <c r="C987" s="56"/>
      <c r="D987" s="55">
        <v>33793000</v>
      </c>
      <c r="E987" s="22"/>
      <c r="F987" s="48">
        <v>9840</v>
      </c>
      <c r="G987" s="57" t="s">
        <v>812</v>
      </c>
      <c r="H987" s="58">
        <v>6</v>
      </c>
      <c r="I987" s="58" t="s">
        <v>1226</v>
      </c>
      <c r="J987" s="25"/>
      <c r="K987" s="38"/>
      <c r="L987" s="53"/>
      <c r="M987" s="53"/>
      <c r="N987" s="51"/>
      <c r="O987" s="52"/>
      <c r="P987" s="49"/>
      <c r="Q987" s="53"/>
    </row>
    <row r="988" spans="1:17" ht="69.95" customHeight="1">
      <c r="A988" s="14" t="s">
        <v>107</v>
      </c>
      <c r="B988" s="24" t="s">
        <v>74</v>
      </c>
      <c r="C988" s="56"/>
      <c r="D988" s="55">
        <v>33793000</v>
      </c>
      <c r="E988" s="22"/>
      <c r="F988" s="48">
        <v>9850</v>
      </c>
      <c r="G988" s="57" t="s">
        <v>813</v>
      </c>
      <c r="H988" s="58">
        <v>12</v>
      </c>
      <c r="I988" s="58" t="s">
        <v>1226</v>
      </c>
      <c r="J988" s="37"/>
      <c r="K988" s="38"/>
      <c r="L988" s="53"/>
      <c r="M988" s="53"/>
      <c r="N988" s="51"/>
      <c r="O988" s="52"/>
      <c r="P988" s="49"/>
      <c r="Q988" s="53"/>
    </row>
    <row r="989" spans="1:17" ht="69.95" customHeight="1">
      <c r="A989" s="14" t="s">
        <v>107</v>
      </c>
      <c r="B989" s="24" t="s">
        <v>74</v>
      </c>
      <c r="C989" s="56"/>
      <c r="D989" s="55">
        <v>33793000</v>
      </c>
      <c r="E989" s="22"/>
      <c r="F989" s="48">
        <v>9860</v>
      </c>
      <c r="G989" s="57" t="s">
        <v>814</v>
      </c>
      <c r="H989" s="58">
        <v>7</v>
      </c>
      <c r="I989" s="58" t="s">
        <v>1227</v>
      </c>
      <c r="J989" s="25"/>
      <c r="K989" s="38"/>
      <c r="L989" s="53"/>
      <c r="M989" s="53"/>
      <c r="N989" s="51"/>
      <c r="O989" s="52"/>
      <c r="P989" s="49"/>
      <c r="Q989" s="53"/>
    </row>
    <row r="990" spans="1:17" ht="69.95" customHeight="1">
      <c r="A990" s="14" t="s">
        <v>107</v>
      </c>
      <c r="B990" s="24" t="s">
        <v>74</v>
      </c>
      <c r="C990" s="56"/>
      <c r="D990" s="55">
        <v>33793000</v>
      </c>
      <c r="E990" s="22"/>
      <c r="F990" s="48">
        <v>9870</v>
      </c>
      <c r="G990" s="57" t="s">
        <v>815</v>
      </c>
      <c r="H990" s="58">
        <v>25</v>
      </c>
      <c r="I990" s="58" t="s">
        <v>1227</v>
      </c>
      <c r="J990" s="37"/>
      <c r="K990" s="38"/>
      <c r="L990" s="53"/>
      <c r="M990" s="53"/>
      <c r="N990" s="51"/>
      <c r="O990" s="52"/>
      <c r="P990" s="49"/>
      <c r="Q990" s="53"/>
    </row>
    <row r="991" spans="1:17" ht="69.95" customHeight="1">
      <c r="A991" s="14" t="s">
        <v>107</v>
      </c>
      <c r="B991" s="24" t="s">
        <v>74</v>
      </c>
      <c r="C991" s="56"/>
      <c r="D991" s="55">
        <v>33793000</v>
      </c>
      <c r="E991" s="22"/>
      <c r="F991" s="48">
        <v>9880</v>
      </c>
      <c r="G991" s="57" t="s">
        <v>816</v>
      </c>
      <c r="H991" s="58">
        <v>25</v>
      </c>
      <c r="I991" s="58" t="s">
        <v>1227</v>
      </c>
      <c r="J991" s="25"/>
      <c r="K991" s="38"/>
      <c r="L991" s="53"/>
      <c r="M991" s="53"/>
      <c r="N991" s="51"/>
      <c r="O991" s="52"/>
      <c r="P991" s="49"/>
      <c r="Q991" s="53"/>
    </row>
    <row r="992" spans="1:17" ht="69.95" customHeight="1">
      <c r="A992" s="14" t="s">
        <v>107</v>
      </c>
      <c r="B992" s="24" t="s">
        <v>74</v>
      </c>
      <c r="C992" s="56"/>
      <c r="D992" s="55">
        <v>33793000</v>
      </c>
      <c r="E992" s="22"/>
      <c r="F992" s="48">
        <v>9890</v>
      </c>
      <c r="G992" s="57" t="s">
        <v>817</v>
      </c>
      <c r="H992" s="58">
        <v>25</v>
      </c>
      <c r="I992" s="58" t="s">
        <v>1227</v>
      </c>
      <c r="J992" s="37"/>
      <c r="K992" s="38"/>
      <c r="L992" s="53"/>
      <c r="M992" s="53"/>
      <c r="N992" s="51"/>
      <c r="O992" s="52"/>
      <c r="P992" s="49"/>
      <c r="Q992" s="53"/>
    </row>
    <row r="993" spans="1:17" ht="69.95" customHeight="1">
      <c r="A993" s="14" t="s">
        <v>107</v>
      </c>
      <c r="B993" s="24" t="s">
        <v>74</v>
      </c>
      <c r="C993" s="56"/>
      <c r="D993" s="55">
        <v>33793000</v>
      </c>
      <c r="E993" s="22"/>
      <c r="F993" s="48">
        <v>9900</v>
      </c>
      <c r="G993" s="57" t="s">
        <v>818</v>
      </c>
      <c r="H993" s="58">
        <v>25</v>
      </c>
      <c r="I993" s="58" t="s">
        <v>1227</v>
      </c>
      <c r="J993" s="25"/>
      <c r="K993" s="38"/>
      <c r="L993" s="53"/>
      <c r="M993" s="53"/>
      <c r="N993" s="51"/>
      <c r="O993" s="52"/>
      <c r="P993" s="49"/>
      <c r="Q993" s="53"/>
    </row>
    <row r="994" spans="1:17" ht="69.95" customHeight="1">
      <c r="A994" s="14" t="s">
        <v>107</v>
      </c>
      <c r="B994" s="24" t="s">
        <v>74</v>
      </c>
      <c r="C994" s="56"/>
      <c r="D994" s="55">
        <v>33793000</v>
      </c>
      <c r="E994" s="22"/>
      <c r="F994" s="48">
        <v>9910</v>
      </c>
      <c r="G994" s="57" t="s">
        <v>819</v>
      </c>
      <c r="H994" s="58">
        <v>25</v>
      </c>
      <c r="I994" s="58" t="s">
        <v>1227</v>
      </c>
      <c r="J994" s="37"/>
      <c r="K994" s="38"/>
      <c r="L994" s="53"/>
      <c r="M994" s="53"/>
      <c r="N994" s="51"/>
      <c r="O994" s="52"/>
      <c r="P994" s="49"/>
      <c r="Q994" s="53"/>
    </row>
    <row r="995" spans="1:17" ht="69.95" customHeight="1">
      <c r="A995" s="14" t="s">
        <v>107</v>
      </c>
      <c r="B995" s="24" t="s">
        <v>74</v>
      </c>
      <c r="C995" s="56"/>
      <c r="D995" s="55">
        <v>33793000</v>
      </c>
      <c r="E995" s="22"/>
      <c r="F995" s="48">
        <v>9920</v>
      </c>
      <c r="G995" s="57" t="s">
        <v>820</v>
      </c>
      <c r="H995" s="58">
        <v>2</v>
      </c>
      <c r="I995" s="58" t="s">
        <v>1227</v>
      </c>
      <c r="J995" s="25"/>
      <c r="K995" s="38"/>
      <c r="L995" s="53"/>
      <c r="M995" s="53"/>
      <c r="N995" s="51"/>
      <c r="O995" s="52"/>
      <c r="P995" s="49"/>
      <c r="Q995" s="53"/>
    </row>
    <row r="996" spans="1:17" ht="69.95" customHeight="1">
      <c r="A996" s="14" t="s">
        <v>107</v>
      </c>
      <c r="B996" s="24" t="s">
        <v>74</v>
      </c>
      <c r="C996" s="56"/>
      <c r="D996" s="55">
        <v>33793000</v>
      </c>
      <c r="E996" s="22"/>
      <c r="F996" s="48">
        <v>9930</v>
      </c>
      <c r="G996" s="57" t="s">
        <v>821</v>
      </c>
      <c r="H996" s="58">
        <v>12</v>
      </c>
      <c r="I996" s="58" t="s">
        <v>1227</v>
      </c>
      <c r="J996" s="37"/>
      <c r="K996" s="38"/>
      <c r="L996" s="53"/>
      <c r="M996" s="53"/>
      <c r="N996" s="51"/>
      <c r="O996" s="52"/>
      <c r="P996" s="49"/>
      <c r="Q996" s="53"/>
    </row>
    <row r="997" spans="1:17" ht="69.95" customHeight="1">
      <c r="A997" s="14" t="s">
        <v>107</v>
      </c>
      <c r="B997" s="24" t="s">
        <v>74</v>
      </c>
      <c r="C997" s="56"/>
      <c r="D997" s="55">
        <v>33793000</v>
      </c>
      <c r="E997" s="22"/>
      <c r="F997" s="48">
        <v>9940</v>
      </c>
      <c r="G997" s="57" t="s">
        <v>822</v>
      </c>
      <c r="H997" s="58">
        <v>7</v>
      </c>
      <c r="I997" s="58" t="s">
        <v>1227</v>
      </c>
      <c r="J997" s="25"/>
      <c r="K997" s="38"/>
      <c r="L997" s="53"/>
      <c r="M997" s="53"/>
      <c r="N997" s="51"/>
      <c r="O997" s="52"/>
      <c r="P997" s="49"/>
      <c r="Q997" s="53"/>
    </row>
    <row r="998" spans="1:17" ht="69.95" customHeight="1">
      <c r="A998" s="14" t="s">
        <v>107</v>
      </c>
      <c r="B998" s="24" t="s">
        <v>74</v>
      </c>
      <c r="C998" s="56"/>
      <c r="D998" s="55">
        <v>33793000</v>
      </c>
      <c r="E998" s="22"/>
      <c r="F998" s="48">
        <v>9950</v>
      </c>
      <c r="G998" s="57" t="s">
        <v>823</v>
      </c>
      <c r="H998" s="58">
        <v>1</v>
      </c>
      <c r="I998" s="58" t="s">
        <v>1227</v>
      </c>
      <c r="J998" s="37"/>
      <c r="K998" s="38"/>
      <c r="L998" s="53"/>
      <c r="M998" s="53"/>
      <c r="N998" s="51"/>
      <c r="O998" s="52"/>
      <c r="P998" s="49"/>
      <c r="Q998" s="53"/>
    </row>
    <row r="999" spans="1:17" ht="69.95" customHeight="1">
      <c r="A999" s="14" t="s">
        <v>107</v>
      </c>
      <c r="B999" s="24" t="s">
        <v>74</v>
      </c>
      <c r="C999" s="56"/>
      <c r="D999" s="55">
        <v>33793000</v>
      </c>
      <c r="E999" s="22"/>
      <c r="F999" s="48">
        <v>9960</v>
      </c>
      <c r="G999" s="57" t="s">
        <v>824</v>
      </c>
      <c r="H999" s="58">
        <v>1</v>
      </c>
      <c r="I999" s="58" t="s">
        <v>1227</v>
      </c>
      <c r="J999" s="25"/>
      <c r="K999" s="38"/>
      <c r="L999" s="53"/>
      <c r="M999" s="53"/>
      <c r="N999" s="51"/>
      <c r="O999" s="52"/>
      <c r="P999" s="49"/>
      <c r="Q999" s="53"/>
    </row>
    <row r="1000" spans="1:17" ht="69.95" customHeight="1">
      <c r="A1000" s="14" t="s">
        <v>107</v>
      </c>
      <c r="B1000" s="24" t="s">
        <v>74</v>
      </c>
      <c r="C1000" s="56"/>
      <c r="D1000" s="55">
        <v>33793000</v>
      </c>
      <c r="E1000" s="22"/>
      <c r="F1000" s="48">
        <v>9970</v>
      </c>
      <c r="G1000" s="57" t="s">
        <v>825</v>
      </c>
      <c r="H1000" s="58">
        <v>25</v>
      </c>
      <c r="I1000" s="58" t="s">
        <v>1227</v>
      </c>
      <c r="J1000" s="37"/>
      <c r="K1000" s="38"/>
      <c r="L1000" s="53"/>
      <c r="M1000" s="53"/>
      <c r="N1000" s="51"/>
      <c r="O1000" s="52"/>
      <c r="P1000" s="49"/>
      <c r="Q1000" s="53"/>
    </row>
    <row r="1001" spans="1:17" ht="69.95" customHeight="1">
      <c r="A1001" s="14" t="s">
        <v>107</v>
      </c>
      <c r="B1001" s="24" t="s">
        <v>74</v>
      </c>
      <c r="C1001" s="56"/>
      <c r="D1001" s="55">
        <v>33793000</v>
      </c>
      <c r="E1001" s="22"/>
      <c r="F1001" s="48">
        <v>9980</v>
      </c>
      <c r="G1001" s="57" t="s">
        <v>826</v>
      </c>
      <c r="H1001" s="58">
        <v>35</v>
      </c>
      <c r="I1001" s="58" t="s">
        <v>1227</v>
      </c>
      <c r="J1001" s="25"/>
      <c r="K1001" s="38"/>
      <c r="L1001" s="53"/>
      <c r="M1001" s="53"/>
      <c r="N1001" s="51"/>
      <c r="O1001" s="52"/>
      <c r="P1001" s="49"/>
      <c r="Q1001" s="53"/>
    </row>
    <row r="1002" spans="1:17" ht="69.95" customHeight="1">
      <c r="A1002" s="14" t="s">
        <v>107</v>
      </c>
      <c r="B1002" s="24" t="s">
        <v>74</v>
      </c>
      <c r="C1002" s="56"/>
      <c r="D1002" s="55">
        <v>33793000</v>
      </c>
      <c r="E1002" s="22"/>
      <c r="F1002" s="48">
        <v>9990</v>
      </c>
      <c r="G1002" s="57" t="s">
        <v>827</v>
      </c>
      <c r="H1002" s="58">
        <v>50</v>
      </c>
      <c r="I1002" s="58" t="s">
        <v>1227</v>
      </c>
      <c r="J1002" s="37"/>
      <c r="K1002" s="38"/>
      <c r="L1002" s="53"/>
      <c r="M1002" s="53"/>
      <c r="N1002" s="51"/>
      <c r="O1002" s="52"/>
      <c r="P1002" s="49"/>
      <c r="Q1002" s="53"/>
    </row>
    <row r="1003" spans="1:17" ht="69.95" customHeight="1">
      <c r="A1003" s="14" t="s">
        <v>107</v>
      </c>
      <c r="B1003" s="24" t="s">
        <v>74</v>
      </c>
      <c r="C1003" s="56"/>
      <c r="D1003" s="55">
        <v>33793000</v>
      </c>
      <c r="E1003" s="22"/>
      <c r="F1003" s="48">
        <v>10000</v>
      </c>
      <c r="G1003" s="57" t="s">
        <v>828</v>
      </c>
      <c r="H1003" s="58">
        <v>15</v>
      </c>
      <c r="I1003" s="58" t="s">
        <v>1227</v>
      </c>
      <c r="J1003" s="25"/>
      <c r="K1003" s="38"/>
      <c r="L1003" s="53"/>
      <c r="M1003" s="53"/>
      <c r="N1003" s="51"/>
      <c r="O1003" s="52"/>
      <c r="P1003" s="49"/>
      <c r="Q1003" s="53"/>
    </row>
    <row r="1004" spans="1:17" ht="69.95" customHeight="1">
      <c r="A1004" s="14" t="s">
        <v>107</v>
      </c>
      <c r="B1004" s="24" t="s">
        <v>74</v>
      </c>
      <c r="C1004" s="56"/>
      <c r="D1004" s="55">
        <v>33793000</v>
      </c>
      <c r="E1004" s="22"/>
      <c r="F1004" s="48">
        <v>10010</v>
      </c>
      <c r="G1004" s="57" t="s">
        <v>829</v>
      </c>
      <c r="H1004" s="58">
        <v>3</v>
      </c>
      <c r="I1004" s="58" t="s">
        <v>1227</v>
      </c>
      <c r="J1004" s="37"/>
      <c r="K1004" s="38"/>
      <c r="L1004" s="53"/>
      <c r="M1004" s="53"/>
      <c r="N1004" s="51"/>
      <c r="O1004" s="52"/>
      <c r="P1004" s="49"/>
      <c r="Q1004" s="53"/>
    </row>
    <row r="1005" spans="1:17" ht="69.95" customHeight="1">
      <c r="A1005" s="14" t="s">
        <v>107</v>
      </c>
      <c r="B1005" s="24" t="s">
        <v>74</v>
      </c>
      <c r="C1005" s="56"/>
      <c r="D1005" s="55">
        <v>33793000</v>
      </c>
      <c r="E1005" s="22"/>
      <c r="F1005" s="48">
        <v>10020</v>
      </c>
      <c r="G1005" s="57" t="s">
        <v>1510</v>
      </c>
      <c r="H1005" s="58">
        <v>2</v>
      </c>
      <c r="I1005" s="58" t="s">
        <v>1226</v>
      </c>
      <c r="J1005" s="25"/>
      <c r="K1005" s="38"/>
      <c r="L1005" s="53"/>
      <c r="M1005" s="53"/>
      <c r="N1005" s="51"/>
      <c r="O1005" s="52"/>
      <c r="P1005" s="49"/>
      <c r="Q1005" s="53"/>
    </row>
    <row r="1006" spans="1:17" ht="69.95" customHeight="1">
      <c r="A1006" s="14" t="s">
        <v>107</v>
      </c>
      <c r="B1006" s="24" t="s">
        <v>74</v>
      </c>
      <c r="C1006" s="56"/>
      <c r="D1006" s="55">
        <v>33793000</v>
      </c>
      <c r="E1006" s="22"/>
      <c r="F1006" s="48">
        <v>10030</v>
      </c>
      <c r="G1006" s="57" t="s">
        <v>1511</v>
      </c>
      <c r="H1006" s="58">
        <v>2</v>
      </c>
      <c r="I1006" s="58" t="s">
        <v>1226</v>
      </c>
      <c r="J1006" s="37"/>
      <c r="K1006" s="38"/>
      <c r="L1006" s="53"/>
      <c r="M1006" s="53"/>
      <c r="N1006" s="51"/>
      <c r="O1006" s="52"/>
      <c r="P1006" s="49"/>
      <c r="Q1006" s="53"/>
    </row>
    <row r="1007" spans="1:17" ht="69.95" customHeight="1">
      <c r="A1007" s="14" t="s">
        <v>107</v>
      </c>
      <c r="B1007" s="24" t="s">
        <v>74</v>
      </c>
      <c r="C1007" s="56"/>
      <c r="D1007" s="55">
        <v>33793000</v>
      </c>
      <c r="E1007" s="22"/>
      <c r="F1007" s="48">
        <v>10040</v>
      </c>
      <c r="G1007" s="57" t="s">
        <v>1512</v>
      </c>
      <c r="H1007" s="58">
        <v>165</v>
      </c>
      <c r="I1007" s="58" t="s">
        <v>1226</v>
      </c>
      <c r="J1007" s="25"/>
      <c r="K1007" s="38"/>
      <c r="L1007" s="53"/>
      <c r="M1007" s="53"/>
      <c r="N1007" s="51"/>
      <c r="O1007" s="52"/>
      <c r="P1007" s="49"/>
      <c r="Q1007" s="53"/>
    </row>
    <row r="1008" spans="1:17" ht="69.95" customHeight="1">
      <c r="A1008" s="14" t="s">
        <v>107</v>
      </c>
      <c r="B1008" s="24" t="s">
        <v>74</v>
      </c>
      <c r="C1008" s="56"/>
      <c r="D1008" s="55">
        <v>33793000</v>
      </c>
      <c r="E1008" s="22"/>
      <c r="F1008" s="48">
        <v>10050</v>
      </c>
      <c r="G1008" s="57" t="s">
        <v>1513</v>
      </c>
      <c r="H1008" s="58">
        <v>195</v>
      </c>
      <c r="I1008" s="58" t="s">
        <v>1226</v>
      </c>
      <c r="J1008" s="37"/>
      <c r="K1008" s="38"/>
      <c r="L1008" s="53"/>
      <c r="M1008" s="53"/>
      <c r="N1008" s="51"/>
      <c r="O1008" s="52"/>
      <c r="P1008" s="49"/>
      <c r="Q1008" s="53"/>
    </row>
    <row r="1009" spans="1:17" ht="69.95" customHeight="1">
      <c r="A1009" s="14" t="s">
        <v>107</v>
      </c>
      <c r="B1009" s="24" t="s">
        <v>74</v>
      </c>
      <c r="C1009" s="56"/>
      <c r="D1009" s="55">
        <v>33793000</v>
      </c>
      <c r="E1009" s="22"/>
      <c r="F1009" s="48">
        <v>10060</v>
      </c>
      <c r="G1009" s="57" t="s">
        <v>1514</v>
      </c>
      <c r="H1009" s="58">
        <v>146</v>
      </c>
      <c r="I1009" s="58" t="s">
        <v>1226</v>
      </c>
      <c r="J1009" s="25"/>
      <c r="K1009" s="38"/>
      <c r="L1009" s="53"/>
      <c r="M1009" s="53"/>
      <c r="N1009" s="51"/>
      <c r="O1009" s="52"/>
      <c r="P1009" s="49"/>
      <c r="Q1009" s="53"/>
    </row>
    <row r="1010" spans="1:17" ht="69.95" customHeight="1">
      <c r="A1010" s="14" t="s">
        <v>107</v>
      </c>
      <c r="B1010" s="24" t="s">
        <v>74</v>
      </c>
      <c r="C1010" s="56"/>
      <c r="D1010" s="55">
        <v>33793000</v>
      </c>
      <c r="E1010" s="22"/>
      <c r="F1010" s="48">
        <v>10070</v>
      </c>
      <c r="G1010" s="57" t="s">
        <v>1515</v>
      </c>
      <c r="H1010" s="58">
        <v>34</v>
      </c>
      <c r="I1010" s="58" t="s">
        <v>1226</v>
      </c>
      <c r="J1010" s="37"/>
      <c r="K1010" s="38"/>
      <c r="L1010" s="53"/>
      <c r="M1010" s="53"/>
      <c r="N1010" s="51"/>
      <c r="O1010" s="52"/>
      <c r="P1010" s="49"/>
      <c r="Q1010" s="53"/>
    </row>
    <row r="1011" spans="1:17" ht="69.95" customHeight="1">
      <c r="A1011" s="14" t="s">
        <v>107</v>
      </c>
      <c r="B1011" s="24" t="s">
        <v>74</v>
      </c>
      <c r="C1011" s="56"/>
      <c r="D1011" s="55">
        <v>33793000</v>
      </c>
      <c r="E1011" s="22"/>
      <c r="F1011" s="48">
        <v>10080</v>
      </c>
      <c r="G1011" s="57" t="s">
        <v>1516</v>
      </c>
      <c r="H1011" s="58">
        <v>36</v>
      </c>
      <c r="I1011" s="58" t="s">
        <v>1226</v>
      </c>
      <c r="J1011" s="25"/>
      <c r="K1011" s="38"/>
      <c r="L1011" s="53"/>
      <c r="M1011" s="53"/>
      <c r="N1011" s="51"/>
      <c r="O1011" s="52"/>
      <c r="P1011" s="49"/>
      <c r="Q1011" s="53"/>
    </row>
    <row r="1012" spans="1:17" ht="69.95" customHeight="1">
      <c r="A1012" s="14" t="s">
        <v>107</v>
      </c>
      <c r="B1012" s="24" t="s">
        <v>74</v>
      </c>
      <c r="C1012" s="56"/>
      <c r="D1012" s="55">
        <v>33793000</v>
      </c>
      <c r="E1012" s="22"/>
      <c r="F1012" s="48">
        <v>10090</v>
      </c>
      <c r="G1012" s="57" t="s">
        <v>830</v>
      </c>
      <c r="H1012" s="58">
        <v>2</v>
      </c>
      <c r="I1012" s="58" t="s">
        <v>1227</v>
      </c>
      <c r="J1012" s="37"/>
      <c r="K1012" s="38"/>
      <c r="L1012" s="53"/>
      <c r="M1012" s="53"/>
      <c r="N1012" s="51"/>
      <c r="O1012" s="52"/>
      <c r="P1012" s="49"/>
      <c r="Q1012" s="53"/>
    </row>
    <row r="1013" spans="1:17" ht="69.95" customHeight="1">
      <c r="A1013" s="14" t="s">
        <v>107</v>
      </c>
      <c r="B1013" s="24" t="s">
        <v>74</v>
      </c>
      <c r="C1013" s="56"/>
      <c r="D1013" s="55">
        <v>33793000</v>
      </c>
      <c r="E1013" s="22"/>
      <c r="F1013" s="48">
        <v>10100</v>
      </c>
      <c r="G1013" s="57" t="s">
        <v>831</v>
      </c>
      <c r="H1013" s="58">
        <v>2</v>
      </c>
      <c r="I1013" s="58" t="s">
        <v>1227</v>
      </c>
      <c r="J1013" s="25"/>
      <c r="K1013" s="38"/>
      <c r="L1013" s="53"/>
      <c r="M1013" s="53"/>
      <c r="N1013" s="51"/>
      <c r="O1013" s="52"/>
      <c r="P1013" s="49"/>
      <c r="Q1013" s="53"/>
    </row>
    <row r="1014" spans="1:17" ht="69.95" customHeight="1">
      <c r="A1014" s="14" t="s">
        <v>107</v>
      </c>
      <c r="B1014" s="24" t="s">
        <v>74</v>
      </c>
      <c r="C1014" s="56"/>
      <c r="D1014" s="55">
        <v>33793000</v>
      </c>
      <c r="E1014" s="22"/>
      <c r="F1014" s="48">
        <v>10110</v>
      </c>
      <c r="G1014" s="57" t="s">
        <v>832</v>
      </c>
      <c r="H1014" s="58">
        <v>2</v>
      </c>
      <c r="I1014" s="58" t="s">
        <v>1227</v>
      </c>
      <c r="J1014" s="37"/>
      <c r="K1014" s="38"/>
      <c r="L1014" s="53"/>
      <c r="M1014" s="53"/>
      <c r="N1014" s="51"/>
      <c r="O1014" s="52"/>
      <c r="P1014" s="49"/>
      <c r="Q1014" s="53"/>
    </row>
    <row r="1015" spans="1:17" ht="69.95" customHeight="1">
      <c r="A1015" s="14" t="s">
        <v>107</v>
      </c>
      <c r="B1015" s="24" t="s">
        <v>74</v>
      </c>
      <c r="C1015" s="56"/>
      <c r="D1015" s="55">
        <v>33793000</v>
      </c>
      <c r="E1015" s="22"/>
      <c r="F1015" s="48">
        <v>10120</v>
      </c>
      <c r="G1015" s="57" t="s">
        <v>833</v>
      </c>
      <c r="H1015" s="58">
        <v>1</v>
      </c>
      <c r="I1015" s="58" t="s">
        <v>1227</v>
      </c>
      <c r="J1015" s="25"/>
      <c r="K1015" s="38"/>
      <c r="L1015" s="53"/>
      <c r="M1015" s="53"/>
      <c r="N1015" s="51"/>
      <c r="O1015" s="52"/>
      <c r="P1015" s="49"/>
      <c r="Q1015" s="53"/>
    </row>
    <row r="1016" spans="1:17" ht="69.95" customHeight="1">
      <c r="A1016" s="14" t="s">
        <v>107</v>
      </c>
      <c r="B1016" s="24" t="s">
        <v>74</v>
      </c>
      <c r="C1016" s="56"/>
      <c r="D1016" s="55">
        <v>33793000</v>
      </c>
      <c r="E1016" s="22"/>
      <c r="F1016" s="48">
        <v>10130</v>
      </c>
      <c r="G1016" s="57" t="s">
        <v>834</v>
      </c>
      <c r="H1016" s="58">
        <v>1</v>
      </c>
      <c r="I1016" s="58" t="s">
        <v>1227</v>
      </c>
      <c r="J1016" s="37"/>
      <c r="K1016" s="38"/>
      <c r="L1016" s="53"/>
      <c r="M1016" s="53"/>
      <c r="N1016" s="51"/>
      <c r="O1016" s="52"/>
      <c r="P1016" s="49"/>
      <c r="Q1016" s="53"/>
    </row>
    <row r="1017" spans="1:17" ht="69.95" customHeight="1">
      <c r="A1017" s="14" t="s">
        <v>107</v>
      </c>
      <c r="B1017" s="24" t="s">
        <v>74</v>
      </c>
      <c r="C1017" s="56"/>
      <c r="D1017" s="55">
        <v>33793000</v>
      </c>
      <c r="E1017" s="22"/>
      <c r="F1017" s="48">
        <v>10140</v>
      </c>
      <c r="G1017" s="57" t="s">
        <v>835</v>
      </c>
      <c r="H1017" s="58">
        <v>1</v>
      </c>
      <c r="I1017" s="58" t="s">
        <v>1227</v>
      </c>
      <c r="J1017" s="25"/>
      <c r="K1017" s="38"/>
      <c r="L1017" s="53"/>
      <c r="M1017" s="53"/>
      <c r="N1017" s="51"/>
      <c r="O1017" s="52"/>
      <c r="P1017" s="49"/>
      <c r="Q1017" s="53"/>
    </row>
    <row r="1018" spans="1:17" ht="69.95" customHeight="1">
      <c r="A1018" s="14" t="s">
        <v>107</v>
      </c>
      <c r="B1018" s="24" t="s">
        <v>74</v>
      </c>
      <c r="C1018" s="56"/>
      <c r="D1018" s="55">
        <v>33793000</v>
      </c>
      <c r="E1018" s="22"/>
      <c r="F1018" s="48">
        <v>10150</v>
      </c>
      <c r="G1018" s="57" t="s">
        <v>836</v>
      </c>
      <c r="H1018" s="58">
        <v>1</v>
      </c>
      <c r="I1018" s="58" t="s">
        <v>1227</v>
      </c>
      <c r="J1018" s="37"/>
      <c r="K1018" s="38"/>
      <c r="L1018" s="53"/>
      <c r="M1018" s="53"/>
      <c r="N1018" s="51"/>
      <c r="O1018" s="52"/>
      <c r="P1018" s="49"/>
      <c r="Q1018" s="53"/>
    </row>
    <row r="1019" spans="1:17" ht="69.95" customHeight="1">
      <c r="A1019" s="14" t="s">
        <v>107</v>
      </c>
      <c r="B1019" s="24" t="s">
        <v>74</v>
      </c>
      <c r="C1019" s="56"/>
      <c r="D1019" s="55">
        <v>33793000</v>
      </c>
      <c r="E1019" s="22"/>
      <c r="F1019" s="48">
        <v>10160</v>
      </c>
      <c r="G1019" s="57" t="s">
        <v>1517</v>
      </c>
      <c r="H1019" s="58">
        <v>1</v>
      </c>
      <c r="I1019" s="58" t="s">
        <v>1518</v>
      </c>
      <c r="J1019" s="25"/>
      <c r="K1019" s="38"/>
      <c r="L1019" s="53"/>
      <c r="M1019" s="53"/>
      <c r="N1019" s="51"/>
      <c r="O1019" s="52"/>
      <c r="P1019" s="49"/>
      <c r="Q1019" s="53"/>
    </row>
    <row r="1020" spans="1:17" ht="69.95" customHeight="1">
      <c r="A1020" s="14" t="s">
        <v>107</v>
      </c>
      <c r="B1020" s="24" t="s">
        <v>74</v>
      </c>
      <c r="C1020" s="56"/>
      <c r="D1020" s="55">
        <v>33793000</v>
      </c>
      <c r="E1020" s="22"/>
      <c r="F1020" s="48">
        <v>10170</v>
      </c>
      <c r="G1020" s="57" t="s">
        <v>1519</v>
      </c>
      <c r="H1020" s="58">
        <v>1</v>
      </c>
      <c r="I1020" s="58" t="s">
        <v>1518</v>
      </c>
      <c r="J1020" s="37"/>
      <c r="K1020" s="38"/>
      <c r="L1020" s="53"/>
      <c r="M1020" s="53"/>
      <c r="N1020" s="51"/>
      <c r="O1020" s="52"/>
      <c r="P1020" s="49"/>
      <c r="Q1020" s="53"/>
    </row>
    <row r="1021" spans="1:17" ht="69.95" customHeight="1">
      <c r="A1021" s="14" t="s">
        <v>107</v>
      </c>
      <c r="B1021" s="24" t="s">
        <v>74</v>
      </c>
      <c r="C1021" s="56"/>
      <c r="D1021" s="55">
        <v>33793000</v>
      </c>
      <c r="E1021" s="22"/>
      <c r="F1021" s="48">
        <v>10180</v>
      </c>
      <c r="G1021" s="57" t="s">
        <v>1520</v>
      </c>
      <c r="H1021" s="58">
        <v>1</v>
      </c>
      <c r="I1021" s="58" t="s">
        <v>1518</v>
      </c>
      <c r="J1021" s="25"/>
      <c r="K1021" s="38"/>
      <c r="L1021" s="53"/>
      <c r="M1021" s="53"/>
      <c r="N1021" s="51"/>
      <c r="O1021" s="52"/>
      <c r="P1021" s="49"/>
      <c r="Q1021" s="53"/>
    </row>
    <row r="1022" spans="1:17" ht="69.95" customHeight="1">
      <c r="A1022" s="14" t="s">
        <v>107</v>
      </c>
      <c r="B1022" s="24" t="s">
        <v>74</v>
      </c>
      <c r="C1022" s="56"/>
      <c r="D1022" s="55">
        <v>33793000</v>
      </c>
      <c r="E1022" s="22"/>
      <c r="F1022" s="48">
        <v>10190</v>
      </c>
      <c r="G1022" s="57" t="s">
        <v>837</v>
      </c>
      <c r="H1022" s="58">
        <v>6</v>
      </c>
      <c r="I1022" s="58" t="s">
        <v>1227</v>
      </c>
      <c r="J1022" s="37"/>
      <c r="K1022" s="38"/>
      <c r="L1022" s="53"/>
      <c r="M1022" s="53"/>
      <c r="N1022" s="51"/>
      <c r="O1022" s="52"/>
      <c r="P1022" s="49"/>
      <c r="Q1022" s="53"/>
    </row>
    <row r="1023" spans="1:17" ht="69.95" customHeight="1">
      <c r="A1023" s="14" t="s">
        <v>107</v>
      </c>
      <c r="B1023" s="24" t="s">
        <v>74</v>
      </c>
      <c r="C1023" s="56"/>
      <c r="D1023" s="55">
        <v>33793000</v>
      </c>
      <c r="E1023" s="22"/>
      <c r="F1023" s="48">
        <v>10200</v>
      </c>
      <c r="G1023" s="57" t="s">
        <v>1521</v>
      </c>
      <c r="H1023" s="58">
        <v>1</v>
      </c>
      <c r="I1023" s="58" t="s">
        <v>1226</v>
      </c>
      <c r="J1023" s="25"/>
      <c r="K1023" s="38"/>
      <c r="L1023" s="53"/>
      <c r="M1023" s="53"/>
      <c r="N1023" s="51"/>
      <c r="O1023" s="52"/>
      <c r="P1023" s="49"/>
      <c r="Q1023" s="53"/>
    </row>
    <row r="1024" spans="1:17" ht="69.95" customHeight="1">
      <c r="A1024" s="14" t="s">
        <v>107</v>
      </c>
      <c r="B1024" s="24" t="s">
        <v>74</v>
      </c>
      <c r="C1024" s="56"/>
      <c r="D1024" s="55">
        <v>33793000</v>
      </c>
      <c r="E1024" s="22"/>
      <c r="F1024" s="48">
        <v>10210</v>
      </c>
      <c r="G1024" s="57" t="s">
        <v>1522</v>
      </c>
      <c r="H1024" s="58">
        <v>6</v>
      </c>
      <c r="I1024" s="58" t="s">
        <v>1226</v>
      </c>
      <c r="J1024" s="37"/>
      <c r="K1024" s="38"/>
      <c r="L1024" s="53"/>
      <c r="M1024" s="53"/>
      <c r="N1024" s="51"/>
      <c r="O1024" s="52"/>
      <c r="P1024" s="49"/>
      <c r="Q1024" s="53"/>
    </row>
    <row r="1025" spans="1:17" ht="69.95" customHeight="1">
      <c r="A1025" s="14" t="s">
        <v>107</v>
      </c>
      <c r="B1025" s="24" t="s">
        <v>74</v>
      </c>
      <c r="C1025" s="56"/>
      <c r="D1025" s="55">
        <v>33793000</v>
      </c>
      <c r="E1025" s="22"/>
      <c r="F1025" s="48">
        <v>10220</v>
      </c>
      <c r="G1025" s="57" t="s">
        <v>838</v>
      </c>
      <c r="H1025" s="58">
        <v>18</v>
      </c>
      <c r="I1025" s="58" t="s">
        <v>1226</v>
      </c>
      <c r="J1025" s="25"/>
      <c r="K1025" s="38"/>
      <c r="L1025" s="53"/>
      <c r="M1025" s="53"/>
      <c r="N1025" s="51"/>
      <c r="O1025" s="52"/>
      <c r="P1025" s="49"/>
      <c r="Q1025" s="53"/>
    </row>
    <row r="1026" spans="1:17" ht="69.95" customHeight="1">
      <c r="A1026" s="14" t="s">
        <v>107</v>
      </c>
      <c r="B1026" s="24" t="s">
        <v>74</v>
      </c>
      <c r="C1026" s="56"/>
      <c r="D1026" s="55">
        <v>33793000</v>
      </c>
      <c r="E1026" s="22"/>
      <c r="F1026" s="48">
        <v>10230</v>
      </c>
      <c r="G1026" s="57" t="s">
        <v>839</v>
      </c>
      <c r="H1026" s="58">
        <v>13</v>
      </c>
      <c r="I1026" s="58" t="s">
        <v>1226</v>
      </c>
      <c r="J1026" s="37"/>
      <c r="K1026" s="38"/>
      <c r="L1026" s="53"/>
      <c r="M1026" s="53"/>
      <c r="N1026" s="51"/>
      <c r="O1026" s="52"/>
      <c r="P1026" s="49"/>
      <c r="Q1026" s="53"/>
    </row>
    <row r="1027" spans="1:17" ht="69.95" customHeight="1">
      <c r="A1027" s="14" t="s">
        <v>107</v>
      </c>
      <c r="B1027" s="24" t="s">
        <v>74</v>
      </c>
      <c r="C1027" s="56"/>
      <c r="D1027" s="55">
        <v>33793000</v>
      </c>
      <c r="E1027" s="22"/>
      <c r="F1027" s="48">
        <v>10240</v>
      </c>
      <c r="G1027" s="57" t="s">
        <v>840</v>
      </c>
      <c r="H1027" s="58">
        <v>8</v>
      </c>
      <c r="I1027" s="58" t="s">
        <v>1226</v>
      </c>
      <c r="J1027" s="25"/>
      <c r="K1027" s="38"/>
      <c r="L1027" s="53"/>
      <c r="M1027" s="53"/>
      <c r="N1027" s="51"/>
      <c r="O1027" s="52"/>
      <c r="P1027" s="49"/>
      <c r="Q1027" s="53"/>
    </row>
    <row r="1028" spans="1:17" ht="69.95" customHeight="1">
      <c r="A1028" s="14" t="s">
        <v>107</v>
      </c>
      <c r="B1028" s="24" t="s">
        <v>74</v>
      </c>
      <c r="C1028" s="56"/>
      <c r="D1028" s="55">
        <v>33793000</v>
      </c>
      <c r="E1028" s="22"/>
      <c r="F1028" s="48">
        <v>10250</v>
      </c>
      <c r="G1028" s="57" t="s">
        <v>841</v>
      </c>
      <c r="H1028" s="58">
        <v>2</v>
      </c>
      <c r="I1028" s="58" t="s">
        <v>1226</v>
      </c>
      <c r="J1028" s="37"/>
      <c r="K1028" s="38"/>
      <c r="L1028" s="53"/>
      <c r="M1028" s="53"/>
      <c r="N1028" s="51"/>
      <c r="O1028" s="52"/>
      <c r="P1028" s="49"/>
      <c r="Q1028" s="53"/>
    </row>
    <row r="1029" spans="1:17" ht="69.95" customHeight="1">
      <c r="A1029" s="14" t="s">
        <v>107</v>
      </c>
      <c r="B1029" s="24" t="s">
        <v>74</v>
      </c>
      <c r="C1029" s="56"/>
      <c r="D1029" s="55">
        <v>33793000</v>
      </c>
      <c r="E1029" s="22"/>
      <c r="F1029" s="48">
        <v>10260</v>
      </c>
      <c r="G1029" s="57" t="s">
        <v>842</v>
      </c>
      <c r="H1029" s="58">
        <v>1</v>
      </c>
      <c r="I1029" s="58" t="s">
        <v>1226</v>
      </c>
      <c r="J1029" s="25"/>
      <c r="K1029" s="38"/>
      <c r="L1029" s="53"/>
      <c r="M1029" s="53"/>
      <c r="N1029" s="51"/>
      <c r="O1029" s="52"/>
      <c r="P1029" s="49"/>
      <c r="Q1029" s="53"/>
    </row>
    <row r="1030" spans="1:17" ht="69.95" customHeight="1">
      <c r="A1030" s="14" t="s">
        <v>107</v>
      </c>
      <c r="B1030" s="24" t="s">
        <v>74</v>
      </c>
      <c r="C1030" s="56"/>
      <c r="D1030" s="55">
        <v>33793000</v>
      </c>
      <c r="E1030" s="22"/>
      <c r="F1030" s="48">
        <v>10270</v>
      </c>
      <c r="G1030" s="57" t="s">
        <v>843</v>
      </c>
      <c r="H1030" s="58">
        <v>9</v>
      </c>
      <c r="I1030" s="58" t="s">
        <v>1226</v>
      </c>
      <c r="J1030" s="37"/>
      <c r="K1030" s="38"/>
      <c r="L1030" s="53"/>
      <c r="M1030" s="53"/>
      <c r="N1030" s="51"/>
      <c r="O1030" s="52"/>
      <c r="P1030" s="49"/>
      <c r="Q1030" s="53"/>
    </row>
    <row r="1031" spans="1:17" ht="69.95" customHeight="1">
      <c r="A1031" s="14" t="s">
        <v>107</v>
      </c>
      <c r="B1031" s="24" t="s">
        <v>74</v>
      </c>
      <c r="C1031" s="56"/>
      <c r="D1031" s="55">
        <v>33793000</v>
      </c>
      <c r="E1031" s="22"/>
      <c r="F1031" s="48">
        <v>10280</v>
      </c>
      <c r="G1031" s="57" t="s">
        <v>844</v>
      </c>
      <c r="H1031" s="58">
        <v>2</v>
      </c>
      <c r="I1031" s="58" t="s">
        <v>1226</v>
      </c>
      <c r="J1031" s="25"/>
      <c r="K1031" s="38"/>
      <c r="L1031" s="53"/>
      <c r="M1031" s="53"/>
      <c r="N1031" s="51"/>
      <c r="O1031" s="52"/>
      <c r="P1031" s="49"/>
      <c r="Q1031" s="53"/>
    </row>
    <row r="1032" spans="1:17" ht="69.95" customHeight="1">
      <c r="A1032" s="14" t="s">
        <v>107</v>
      </c>
      <c r="B1032" s="24" t="s">
        <v>74</v>
      </c>
      <c r="C1032" s="56"/>
      <c r="D1032" s="55">
        <v>33793000</v>
      </c>
      <c r="E1032" s="22"/>
      <c r="F1032" s="48">
        <v>10290</v>
      </c>
      <c r="G1032" s="57" t="s">
        <v>845</v>
      </c>
      <c r="H1032" s="58">
        <v>5</v>
      </c>
      <c r="I1032" s="58" t="s">
        <v>1226</v>
      </c>
      <c r="J1032" s="37"/>
      <c r="K1032" s="38"/>
      <c r="L1032" s="53"/>
      <c r="M1032" s="53"/>
      <c r="N1032" s="51"/>
      <c r="O1032" s="52"/>
      <c r="P1032" s="49"/>
      <c r="Q1032" s="53"/>
    </row>
    <row r="1033" spans="1:17" ht="69.95" customHeight="1">
      <c r="A1033" s="14" t="s">
        <v>107</v>
      </c>
      <c r="B1033" s="24" t="s">
        <v>74</v>
      </c>
      <c r="C1033" s="56"/>
      <c r="D1033" s="55">
        <v>33793000</v>
      </c>
      <c r="E1033" s="22"/>
      <c r="F1033" s="48">
        <v>10300</v>
      </c>
      <c r="G1033" s="57" t="s">
        <v>846</v>
      </c>
      <c r="H1033" s="58">
        <v>2</v>
      </c>
      <c r="I1033" s="58" t="s">
        <v>1226</v>
      </c>
      <c r="J1033" s="25"/>
      <c r="K1033" s="38"/>
      <c r="L1033" s="53"/>
      <c r="M1033" s="53"/>
      <c r="N1033" s="51"/>
      <c r="O1033" s="52"/>
      <c r="P1033" s="49"/>
      <c r="Q1033" s="53"/>
    </row>
    <row r="1034" spans="1:17" ht="69.95" customHeight="1">
      <c r="A1034" s="14" t="s">
        <v>107</v>
      </c>
      <c r="B1034" s="24" t="s">
        <v>74</v>
      </c>
      <c r="C1034" s="56"/>
      <c r="D1034" s="55">
        <v>33793000</v>
      </c>
      <c r="E1034" s="22"/>
      <c r="F1034" s="48">
        <v>10310</v>
      </c>
      <c r="G1034" s="57" t="s">
        <v>847</v>
      </c>
      <c r="H1034" s="58">
        <v>2</v>
      </c>
      <c r="I1034" s="58" t="s">
        <v>1226</v>
      </c>
      <c r="J1034" s="37"/>
      <c r="K1034" s="38"/>
      <c r="L1034" s="53"/>
      <c r="M1034" s="53"/>
      <c r="N1034" s="51"/>
      <c r="O1034" s="52"/>
      <c r="P1034" s="49"/>
      <c r="Q1034" s="53"/>
    </row>
    <row r="1035" spans="1:17" ht="69.95" customHeight="1">
      <c r="A1035" s="14" t="s">
        <v>107</v>
      </c>
      <c r="B1035" s="24" t="s">
        <v>74</v>
      </c>
      <c r="C1035" s="56"/>
      <c r="D1035" s="55">
        <v>33793000</v>
      </c>
      <c r="E1035" s="22"/>
      <c r="F1035" s="48">
        <v>10320</v>
      </c>
      <c r="G1035" s="57" t="s">
        <v>848</v>
      </c>
      <c r="H1035" s="58">
        <v>1</v>
      </c>
      <c r="I1035" s="58" t="s">
        <v>1226</v>
      </c>
      <c r="J1035" s="25"/>
      <c r="K1035" s="38"/>
      <c r="L1035" s="53"/>
      <c r="M1035" s="53"/>
      <c r="N1035" s="51"/>
      <c r="O1035" s="52"/>
      <c r="P1035" s="49"/>
      <c r="Q1035" s="53"/>
    </row>
    <row r="1036" spans="1:17" ht="69.95" customHeight="1">
      <c r="A1036" s="14" t="s">
        <v>107</v>
      </c>
      <c r="B1036" s="24" t="s">
        <v>74</v>
      </c>
      <c r="C1036" s="56"/>
      <c r="D1036" s="55">
        <v>33793000</v>
      </c>
      <c r="E1036" s="22"/>
      <c r="F1036" s="48">
        <v>10330</v>
      </c>
      <c r="G1036" s="57" t="s">
        <v>849</v>
      </c>
      <c r="H1036" s="58">
        <v>1</v>
      </c>
      <c r="I1036" s="58" t="s">
        <v>1226</v>
      </c>
      <c r="J1036" s="37"/>
      <c r="K1036" s="38"/>
      <c r="L1036" s="53"/>
      <c r="M1036" s="53"/>
      <c r="N1036" s="51"/>
      <c r="O1036" s="52"/>
      <c r="P1036" s="49"/>
      <c r="Q1036" s="53"/>
    </row>
    <row r="1037" spans="1:17" ht="69.95" customHeight="1">
      <c r="A1037" s="14" t="s">
        <v>107</v>
      </c>
      <c r="B1037" s="24" t="s">
        <v>74</v>
      </c>
      <c r="C1037" s="56"/>
      <c r="D1037" s="55">
        <v>33793000</v>
      </c>
      <c r="E1037" s="22"/>
      <c r="F1037" s="48">
        <v>10340</v>
      </c>
      <c r="G1037" s="57" t="s">
        <v>850</v>
      </c>
      <c r="H1037" s="58">
        <v>2</v>
      </c>
      <c r="I1037" s="58" t="s">
        <v>1226</v>
      </c>
      <c r="J1037" s="25"/>
      <c r="K1037" s="38"/>
      <c r="L1037" s="53"/>
      <c r="M1037" s="53"/>
      <c r="N1037" s="51"/>
      <c r="O1037" s="52"/>
      <c r="P1037" s="49"/>
      <c r="Q1037" s="53"/>
    </row>
    <row r="1038" spans="1:17" ht="69.95" customHeight="1">
      <c r="A1038" s="14" t="s">
        <v>107</v>
      </c>
      <c r="B1038" s="24" t="s">
        <v>74</v>
      </c>
      <c r="C1038" s="56"/>
      <c r="D1038" s="55">
        <v>33793000</v>
      </c>
      <c r="E1038" s="22"/>
      <c r="F1038" s="48">
        <v>10350</v>
      </c>
      <c r="G1038" s="57" t="s">
        <v>851</v>
      </c>
      <c r="H1038" s="58">
        <v>4</v>
      </c>
      <c r="I1038" s="58" t="s">
        <v>1457</v>
      </c>
      <c r="J1038" s="37"/>
      <c r="K1038" s="38"/>
      <c r="L1038" s="53"/>
      <c r="M1038" s="53"/>
      <c r="N1038" s="51"/>
      <c r="O1038" s="52"/>
      <c r="P1038" s="49"/>
      <c r="Q1038" s="53"/>
    </row>
    <row r="1039" spans="1:17" ht="69.95" customHeight="1">
      <c r="A1039" s="14" t="s">
        <v>107</v>
      </c>
      <c r="B1039" s="24" t="s">
        <v>74</v>
      </c>
      <c r="C1039" s="56"/>
      <c r="D1039" s="55">
        <v>33793000</v>
      </c>
      <c r="E1039" s="22"/>
      <c r="F1039" s="48">
        <v>10360</v>
      </c>
      <c r="G1039" s="57" t="s">
        <v>852</v>
      </c>
      <c r="H1039" s="58">
        <v>1</v>
      </c>
      <c r="I1039" s="58" t="s">
        <v>1226</v>
      </c>
      <c r="J1039" s="25"/>
      <c r="K1039" s="38"/>
      <c r="L1039" s="53"/>
      <c r="M1039" s="53"/>
      <c r="N1039" s="51"/>
      <c r="O1039" s="52"/>
      <c r="P1039" s="49"/>
      <c r="Q1039" s="53"/>
    </row>
    <row r="1040" spans="1:17" ht="69.95" customHeight="1">
      <c r="A1040" s="14" t="s">
        <v>107</v>
      </c>
      <c r="B1040" s="24" t="s">
        <v>74</v>
      </c>
      <c r="C1040" s="56"/>
      <c r="D1040" s="55">
        <v>33793000</v>
      </c>
      <c r="E1040" s="22"/>
      <c r="F1040" s="48">
        <v>10370</v>
      </c>
      <c r="G1040" s="57" t="s">
        <v>853</v>
      </c>
      <c r="H1040" s="58">
        <v>6</v>
      </c>
      <c r="I1040" s="58" t="s">
        <v>1226</v>
      </c>
      <c r="J1040" s="37"/>
      <c r="K1040" s="38"/>
      <c r="L1040" s="53"/>
      <c r="M1040" s="53"/>
      <c r="N1040" s="51"/>
      <c r="O1040" s="52"/>
      <c r="P1040" s="49"/>
      <c r="Q1040" s="53"/>
    </row>
    <row r="1041" spans="1:17" ht="69.95" customHeight="1">
      <c r="A1041" s="14" t="s">
        <v>107</v>
      </c>
      <c r="B1041" s="24" t="s">
        <v>74</v>
      </c>
      <c r="C1041" s="56"/>
      <c r="D1041" s="55">
        <v>33793000</v>
      </c>
      <c r="E1041" s="22"/>
      <c r="F1041" s="48">
        <v>10380</v>
      </c>
      <c r="G1041" s="57" t="s">
        <v>854</v>
      </c>
      <c r="H1041" s="58">
        <v>1</v>
      </c>
      <c r="I1041" s="58" t="s">
        <v>1226</v>
      </c>
      <c r="J1041" s="25"/>
      <c r="K1041" s="38"/>
      <c r="L1041" s="53"/>
      <c r="M1041" s="53"/>
      <c r="N1041" s="51"/>
      <c r="O1041" s="52"/>
      <c r="P1041" s="49"/>
      <c r="Q1041" s="53"/>
    </row>
    <row r="1042" spans="1:17" ht="69.95" customHeight="1">
      <c r="A1042" s="14" t="s">
        <v>107</v>
      </c>
      <c r="B1042" s="24" t="s">
        <v>74</v>
      </c>
      <c r="C1042" s="56"/>
      <c r="D1042" s="55">
        <v>33793000</v>
      </c>
      <c r="E1042" s="22"/>
      <c r="F1042" s="48">
        <v>10390</v>
      </c>
      <c r="G1042" s="57" t="s">
        <v>855</v>
      </c>
      <c r="H1042" s="58">
        <v>1</v>
      </c>
      <c r="I1042" s="58" t="s">
        <v>1226</v>
      </c>
      <c r="J1042" s="37"/>
      <c r="K1042" s="38"/>
      <c r="L1042" s="53"/>
      <c r="M1042" s="53"/>
      <c r="N1042" s="51"/>
      <c r="O1042" s="52"/>
      <c r="P1042" s="49"/>
      <c r="Q1042" s="53"/>
    </row>
    <row r="1043" spans="1:17" ht="69.95" customHeight="1">
      <c r="A1043" s="14" t="s">
        <v>107</v>
      </c>
      <c r="B1043" s="24" t="s">
        <v>74</v>
      </c>
      <c r="C1043" s="56"/>
      <c r="D1043" s="55">
        <v>33793000</v>
      </c>
      <c r="E1043" s="22"/>
      <c r="F1043" s="48">
        <v>10400</v>
      </c>
      <c r="G1043" s="57" t="s">
        <v>856</v>
      </c>
      <c r="H1043" s="58">
        <v>1</v>
      </c>
      <c r="I1043" s="58" t="s">
        <v>1226</v>
      </c>
      <c r="J1043" s="25"/>
      <c r="K1043" s="38"/>
      <c r="L1043" s="53"/>
      <c r="M1043" s="53"/>
      <c r="N1043" s="51"/>
      <c r="O1043" s="52"/>
      <c r="P1043" s="49"/>
      <c r="Q1043" s="53"/>
    </row>
    <row r="1044" spans="1:17" ht="69.95" customHeight="1">
      <c r="A1044" s="14" t="s">
        <v>107</v>
      </c>
      <c r="B1044" s="24" t="s">
        <v>74</v>
      </c>
      <c r="C1044" s="56"/>
      <c r="D1044" s="55">
        <v>33793000</v>
      </c>
      <c r="E1044" s="22"/>
      <c r="F1044" s="48">
        <v>10410</v>
      </c>
      <c r="G1044" s="57" t="s">
        <v>857</v>
      </c>
      <c r="H1044" s="58">
        <v>10</v>
      </c>
      <c r="I1044" s="58" t="s">
        <v>1226</v>
      </c>
      <c r="J1044" s="37"/>
      <c r="K1044" s="38"/>
      <c r="L1044" s="53"/>
      <c r="M1044" s="53"/>
      <c r="N1044" s="51"/>
      <c r="O1044" s="52"/>
      <c r="P1044" s="49"/>
      <c r="Q1044" s="53"/>
    </row>
    <row r="1045" spans="1:17" ht="69.95" customHeight="1">
      <c r="A1045" s="14" t="s">
        <v>107</v>
      </c>
      <c r="B1045" s="24" t="s">
        <v>74</v>
      </c>
      <c r="C1045" s="56"/>
      <c r="D1045" s="55">
        <v>33793000</v>
      </c>
      <c r="E1045" s="22"/>
      <c r="F1045" s="48">
        <v>10420</v>
      </c>
      <c r="G1045" s="57" t="s">
        <v>858</v>
      </c>
      <c r="H1045" s="58">
        <v>1</v>
      </c>
      <c r="I1045" s="58" t="s">
        <v>1226</v>
      </c>
      <c r="J1045" s="25"/>
      <c r="K1045" s="38"/>
      <c r="L1045" s="53"/>
      <c r="M1045" s="53"/>
      <c r="N1045" s="51"/>
      <c r="O1045" s="52"/>
      <c r="P1045" s="49"/>
      <c r="Q1045" s="53"/>
    </row>
    <row r="1046" spans="1:17" ht="69.95" customHeight="1">
      <c r="A1046" s="14" t="s">
        <v>107</v>
      </c>
      <c r="B1046" s="24" t="s">
        <v>74</v>
      </c>
      <c r="C1046" s="56"/>
      <c r="D1046" s="55">
        <v>33793000</v>
      </c>
      <c r="E1046" s="22"/>
      <c r="F1046" s="48">
        <v>10430</v>
      </c>
      <c r="G1046" s="57" t="s">
        <v>859</v>
      </c>
      <c r="H1046" s="58">
        <v>10</v>
      </c>
      <c r="I1046" s="58" t="s">
        <v>1226</v>
      </c>
      <c r="J1046" s="37"/>
      <c r="K1046" s="38"/>
      <c r="L1046" s="53"/>
      <c r="M1046" s="53"/>
      <c r="N1046" s="51"/>
      <c r="O1046" s="52"/>
      <c r="P1046" s="49"/>
      <c r="Q1046" s="53"/>
    </row>
    <row r="1047" spans="1:17" ht="69.95" customHeight="1">
      <c r="A1047" s="14" t="s">
        <v>107</v>
      </c>
      <c r="B1047" s="24" t="s">
        <v>74</v>
      </c>
      <c r="C1047" s="56"/>
      <c r="D1047" s="55">
        <v>33793000</v>
      </c>
      <c r="E1047" s="22"/>
      <c r="F1047" s="48">
        <v>10440</v>
      </c>
      <c r="G1047" s="57" t="s">
        <v>860</v>
      </c>
      <c r="H1047" s="58">
        <v>1</v>
      </c>
      <c r="I1047" s="58" t="s">
        <v>1226</v>
      </c>
      <c r="J1047" s="25"/>
      <c r="K1047" s="38"/>
      <c r="L1047" s="53"/>
      <c r="M1047" s="53"/>
      <c r="N1047" s="51"/>
      <c r="O1047" s="52"/>
      <c r="P1047" s="49"/>
      <c r="Q1047" s="53"/>
    </row>
    <row r="1048" spans="1:17" ht="69.95" customHeight="1">
      <c r="A1048" s="14" t="s">
        <v>107</v>
      </c>
      <c r="B1048" s="24" t="s">
        <v>74</v>
      </c>
      <c r="C1048" s="56"/>
      <c r="D1048" s="55">
        <v>33793000</v>
      </c>
      <c r="E1048" s="22"/>
      <c r="F1048" s="48">
        <v>10450</v>
      </c>
      <c r="G1048" s="57" t="s">
        <v>861</v>
      </c>
      <c r="H1048" s="58">
        <v>9</v>
      </c>
      <c r="I1048" s="58" t="s">
        <v>1226</v>
      </c>
      <c r="J1048" s="37"/>
      <c r="K1048" s="38"/>
      <c r="L1048" s="53"/>
      <c r="M1048" s="53"/>
      <c r="N1048" s="51"/>
      <c r="O1048" s="52"/>
      <c r="P1048" s="49"/>
      <c r="Q1048" s="53"/>
    </row>
    <row r="1049" spans="1:17" ht="69.95" customHeight="1">
      <c r="A1049" s="14" t="s">
        <v>107</v>
      </c>
      <c r="B1049" s="24" t="s">
        <v>74</v>
      </c>
      <c r="C1049" s="56"/>
      <c r="D1049" s="55">
        <v>33793000</v>
      </c>
      <c r="E1049" s="22"/>
      <c r="F1049" s="48">
        <v>10460</v>
      </c>
      <c r="G1049" s="57" t="s">
        <v>862</v>
      </c>
      <c r="H1049" s="58">
        <v>15</v>
      </c>
      <c r="I1049" s="58" t="s">
        <v>1226</v>
      </c>
      <c r="J1049" s="25"/>
      <c r="K1049" s="38"/>
      <c r="L1049" s="53"/>
      <c r="M1049" s="53"/>
      <c r="N1049" s="51"/>
      <c r="O1049" s="52"/>
      <c r="P1049" s="49"/>
      <c r="Q1049" s="53"/>
    </row>
    <row r="1050" spans="1:17" ht="69.95" customHeight="1">
      <c r="A1050" s="14" t="s">
        <v>107</v>
      </c>
      <c r="B1050" s="24" t="s">
        <v>74</v>
      </c>
      <c r="C1050" s="56"/>
      <c r="D1050" s="55">
        <v>33793000</v>
      </c>
      <c r="E1050" s="22"/>
      <c r="F1050" s="48">
        <v>10470</v>
      </c>
      <c r="G1050" s="57" t="s">
        <v>863</v>
      </c>
      <c r="H1050" s="58">
        <v>1</v>
      </c>
      <c r="I1050" s="58" t="s">
        <v>1226</v>
      </c>
      <c r="J1050" s="37"/>
      <c r="K1050" s="38"/>
      <c r="L1050" s="53"/>
      <c r="M1050" s="53"/>
      <c r="N1050" s="51"/>
      <c r="O1050" s="52"/>
      <c r="P1050" s="49"/>
      <c r="Q1050" s="53"/>
    </row>
    <row r="1051" spans="1:17" ht="69.95" customHeight="1">
      <c r="A1051" s="14" t="s">
        <v>107</v>
      </c>
      <c r="B1051" s="24" t="s">
        <v>74</v>
      </c>
      <c r="C1051" s="56"/>
      <c r="D1051" s="55">
        <v>33793000</v>
      </c>
      <c r="E1051" s="22"/>
      <c r="F1051" s="48">
        <v>10480</v>
      </c>
      <c r="G1051" s="57" t="s">
        <v>864</v>
      </c>
      <c r="H1051" s="58">
        <v>4</v>
      </c>
      <c r="I1051" s="58" t="s">
        <v>1226</v>
      </c>
      <c r="J1051" s="25"/>
      <c r="K1051" s="38"/>
      <c r="L1051" s="53"/>
      <c r="M1051" s="53"/>
      <c r="N1051" s="51"/>
      <c r="O1051" s="52"/>
      <c r="P1051" s="49"/>
      <c r="Q1051" s="53"/>
    </row>
    <row r="1052" spans="1:17" ht="69.95" customHeight="1">
      <c r="A1052" s="14" t="s">
        <v>107</v>
      </c>
      <c r="B1052" s="24" t="s">
        <v>74</v>
      </c>
      <c r="C1052" s="56"/>
      <c r="D1052" s="55">
        <v>33793000</v>
      </c>
      <c r="E1052" s="22"/>
      <c r="F1052" s="48">
        <v>10490</v>
      </c>
      <c r="G1052" s="57" t="s">
        <v>865</v>
      </c>
      <c r="H1052" s="58">
        <v>6</v>
      </c>
      <c r="I1052" s="58" t="s">
        <v>1226</v>
      </c>
      <c r="J1052" s="37"/>
      <c r="K1052" s="38"/>
      <c r="L1052" s="53"/>
      <c r="M1052" s="53"/>
      <c r="N1052" s="51"/>
      <c r="O1052" s="52"/>
      <c r="P1052" s="49"/>
      <c r="Q1052" s="53"/>
    </row>
    <row r="1053" spans="1:17" ht="69.95" customHeight="1">
      <c r="A1053" s="14" t="s">
        <v>107</v>
      </c>
      <c r="B1053" s="24" t="s">
        <v>74</v>
      </c>
      <c r="C1053" s="56"/>
      <c r="D1053" s="55">
        <v>33793000</v>
      </c>
      <c r="E1053" s="22"/>
      <c r="F1053" s="48">
        <v>10500</v>
      </c>
      <c r="G1053" s="57" t="s">
        <v>866</v>
      </c>
      <c r="H1053" s="58">
        <v>3</v>
      </c>
      <c r="I1053" s="58" t="s">
        <v>1226</v>
      </c>
      <c r="J1053" s="25"/>
      <c r="K1053" s="38"/>
      <c r="L1053" s="53"/>
      <c r="M1053" s="53"/>
      <c r="N1053" s="51"/>
      <c r="O1053" s="52"/>
      <c r="P1053" s="49"/>
      <c r="Q1053" s="53"/>
    </row>
    <row r="1054" spans="1:17" ht="69.95" customHeight="1">
      <c r="A1054" s="14" t="s">
        <v>107</v>
      </c>
      <c r="B1054" s="24" t="s">
        <v>74</v>
      </c>
      <c r="C1054" s="56"/>
      <c r="D1054" s="55">
        <v>33793000</v>
      </c>
      <c r="E1054" s="22"/>
      <c r="F1054" s="48">
        <v>10510</v>
      </c>
      <c r="G1054" s="57" t="s">
        <v>867</v>
      </c>
      <c r="H1054" s="58">
        <v>1</v>
      </c>
      <c r="I1054" s="58" t="s">
        <v>1226</v>
      </c>
      <c r="J1054" s="37"/>
      <c r="K1054" s="38"/>
      <c r="L1054" s="53"/>
      <c r="M1054" s="53"/>
      <c r="N1054" s="51"/>
      <c r="O1054" s="52"/>
      <c r="P1054" s="49"/>
      <c r="Q1054" s="53"/>
    </row>
    <row r="1055" spans="1:17" ht="69.95" customHeight="1">
      <c r="A1055" s="14" t="s">
        <v>107</v>
      </c>
      <c r="B1055" s="24" t="s">
        <v>74</v>
      </c>
      <c r="C1055" s="56"/>
      <c r="D1055" s="55">
        <v>33793000</v>
      </c>
      <c r="E1055" s="22"/>
      <c r="F1055" s="48">
        <v>10520</v>
      </c>
      <c r="G1055" s="57" t="s">
        <v>868</v>
      </c>
      <c r="H1055" s="58">
        <v>20</v>
      </c>
      <c r="I1055" s="58" t="s">
        <v>1226</v>
      </c>
      <c r="J1055" s="25"/>
      <c r="K1055" s="38"/>
      <c r="L1055" s="53"/>
      <c r="M1055" s="53"/>
      <c r="N1055" s="51"/>
      <c r="O1055" s="52"/>
      <c r="P1055" s="49"/>
      <c r="Q1055" s="53"/>
    </row>
    <row r="1056" spans="1:17" ht="69.95" customHeight="1">
      <c r="A1056" s="14" t="s">
        <v>107</v>
      </c>
      <c r="B1056" s="24" t="s">
        <v>74</v>
      </c>
      <c r="C1056" s="56"/>
      <c r="D1056" s="55">
        <v>33793000</v>
      </c>
      <c r="E1056" s="22"/>
      <c r="F1056" s="48">
        <v>10530</v>
      </c>
      <c r="G1056" s="57" t="s">
        <v>869</v>
      </c>
      <c r="H1056" s="58">
        <v>2</v>
      </c>
      <c r="I1056" s="58" t="s">
        <v>1227</v>
      </c>
      <c r="J1056" s="37"/>
      <c r="K1056" s="38"/>
      <c r="L1056" s="53"/>
      <c r="M1056" s="53"/>
      <c r="N1056" s="51"/>
      <c r="O1056" s="52"/>
      <c r="P1056" s="49"/>
      <c r="Q1056" s="53"/>
    </row>
    <row r="1057" spans="1:17" ht="69.95" customHeight="1">
      <c r="A1057" s="14" t="s">
        <v>107</v>
      </c>
      <c r="B1057" s="24" t="s">
        <v>74</v>
      </c>
      <c r="C1057" s="56"/>
      <c r="D1057" s="55">
        <v>33793000</v>
      </c>
      <c r="E1057" s="22"/>
      <c r="F1057" s="48">
        <v>10540</v>
      </c>
      <c r="G1057" s="57" t="s">
        <v>870</v>
      </c>
      <c r="H1057" s="58">
        <v>100</v>
      </c>
      <c r="I1057" s="58" t="s">
        <v>1227</v>
      </c>
      <c r="J1057" s="25"/>
      <c r="K1057" s="38"/>
      <c r="L1057" s="53"/>
      <c r="M1057" s="53"/>
      <c r="N1057" s="51"/>
      <c r="O1057" s="52"/>
      <c r="P1057" s="49"/>
      <c r="Q1057" s="53"/>
    </row>
    <row r="1058" spans="1:17" ht="69.95" customHeight="1">
      <c r="A1058" s="14" t="s">
        <v>107</v>
      </c>
      <c r="B1058" s="24" t="s">
        <v>74</v>
      </c>
      <c r="C1058" s="56"/>
      <c r="D1058" s="55">
        <v>33793000</v>
      </c>
      <c r="E1058" s="22"/>
      <c r="F1058" s="48">
        <v>10550</v>
      </c>
      <c r="G1058" s="57" t="s">
        <v>871</v>
      </c>
      <c r="H1058" s="58">
        <v>200</v>
      </c>
      <c r="I1058" s="58" t="s">
        <v>1227</v>
      </c>
      <c r="J1058" s="37"/>
      <c r="K1058" s="38"/>
      <c r="L1058" s="53"/>
      <c r="M1058" s="53"/>
      <c r="N1058" s="51"/>
      <c r="O1058" s="52"/>
      <c r="P1058" s="49"/>
      <c r="Q1058" s="53"/>
    </row>
    <row r="1059" spans="1:17" ht="69.95" customHeight="1">
      <c r="A1059" s="14" t="s">
        <v>107</v>
      </c>
      <c r="B1059" s="24" t="s">
        <v>74</v>
      </c>
      <c r="C1059" s="56"/>
      <c r="D1059" s="55">
        <v>33793000</v>
      </c>
      <c r="E1059" s="22"/>
      <c r="F1059" s="48">
        <v>10560</v>
      </c>
      <c r="G1059" s="57" t="s">
        <v>872</v>
      </c>
      <c r="H1059" s="58">
        <v>15</v>
      </c>
      <c r="I1059" s="58" t="s">
        <v>1227</v>
      </c>
      <c r="J1059" s="25"/>
      <c r="K1059" s="38"/>
      <c r="L1059" s="53"/>
      <c r="M1059" s="53"/>
      <c r="N1059" s="51"/>
      <c r="O1059" s="52"/>
      <c r="P1059" s="49"/>
      <c r="Q1059" s="53"/>
    </row>
    <row r="1060" spans="1:17" ht="69.95" customHeight="1">
      <c r="A1060" s="14" t="s">
        <v>107</v>
      </c>
      <c r="B1060" s="24" t="s">
        <v>74</v>
      </c>
      <c r="C1060" s="56"/>
      <c r="D1060" s="55">
        <v>33793000</v>
      </c>
      <c r="E1060" s="22"/>
      <c r="F1060" s="48">
        <v>10570</v>
      </c>
      <c r="G1060" s="57" t="s">
        <v>873</v>
      </c>
      <c r="H1060" s="58">
        <v>50</v>
      </c>
      <c r="I1060" s="58" t="s">
        <v>1227</v>
      </c>
      <c r="J1060" s="37"/>
      <c r="K1060" s="38"/>
      <c r="L1060" s="53"/>
      <c r="M1060" s="53"/>
      <c r="N1060" s="51"/>
      <c r="O1060" s="52"/>
      <c r="P1060" s="49"/>
      <c r="Q1060" s="53"/>
    </row>
    <row r="1061" spans="1:17" ht="69.95" customHeight="1">
      <c r="A1061" s="14" t="s">
        <v>107</v>
      </c>
      <c r="B1061" s="24" t="s">
        <v>74</v>
      </c>
      <c r="C1061" s="56"/>
      <c r="D1061" s="55">
        <v>33793000</v>
      </c>
      <c r="E1061" s="22"/>
      <c r="F1061" s="48">
        <v>10580</v>
      </c>
      <c r="G1061" s="57" t="s">
        <v>874</v>
      </c>
      <c r="H1061" s="58">
        <v>30</v>
      </c>
      <c r="I1061" s="58" t="s">
        <v>1227</v>
      </c>
      <c r="J1061" s="25"/>
      <c r="K1061" s="38"/>
      <c r="L1061" s="53"/>
      <c r="M1061" s="53"/>
      <c r="N1061" s="51"/>
      <c r="O1061" s="52"/>
      <c r="P1061" s="49"/>
      <c r="Q1061" s="53"/>
    </row>
    <row r="1062" spans="1:17" ht="69.95" customHeight="1">
      <c r="A1062" s="14" t="s">
        <v>107</v>
      </c>
      <c r="B1062" s="24" t="s">
        <v>74</v>
      </c>
      <c r="C1062" s="56"/>
      <c r="D1062" s="55">
        <v>33793000</v>
      </c>
      <c r="E1062" s="22"/>
      <c r="F1062" s="48">
        <v>10590</v>
      </c>
      <c r="G1062" s="57" t="s">
        <v>875</v>
      </c>
      <c r="H1062" s="58">
        <v>30</v>
      </c>
      <c r="I1062" s="58" t="s">
        <v>1227</v>
      </c>
      <c r="J1062" s="37"/>
      <c r="K1062" s="38"/>
      <c r="L1062" s="53"/>
      <c r="M1062" s="53"/>
      <c r="N1062" s="51"/>
      <c r="O1062" s="52"/>
      <c r="P1062" s="49"/>
      <c r="Q1062" s="53"/>
    </row>
    <row r="1063" spans="1:17" ht="69.95" customHeight="1">
      <c r="A1063" s="14" t="s">
        <v>107</v>
      </c>
      <c r="B1063" s="24" t="s">
        <v>74</v>
      </c>
      <c r="C1063" s="56"/>
      <c r="D1063" s="55">
        <v>33793000</v>
      </c>
      <c r="E1063" s="22"/>
      <c r="F1063" s="48">
        <v>10600</v>
      </c>
      <c r="G1063" s="57" t="s">
        <v>876</v>
      </c>
      <c r="H1063" s="58">
        <v>60</v>
      </c>
      <c r="I1063" s="58" t="s">
        <v>1227</v>
      </c>
      <c r="J1063" s="25"/>
      <c r="K1063" s="38"/>
      <c r="L1063" s="53"/>
      <c r="M1063" s="53"/>
      <c r="N1063" s="51"/>
      <c r="O1063" s="52"/>
      <c r="P1063" s="49"/>
      <c r="Q1063" s="53"/>
    </row>
    <row r="1064" spans="1:17" ht="69.95" customHeight="1">
      <c r="A1064" s="14" t="s">
        <v>107</v>
      </c>
      <c r="B1064" s="24" t="s">
        <v>74</v>
      </c>
      <c r="C1064" s="56"/>
      <c r="D1064" s="55">
        <v>33793000</v>
      </c>
      <c r="E1064" s="22"/>
      <c r="F1064" s="48">
        <v>10610</v>
      </c>
      <c r="G1064" s="57" t="s">
        <v>877</v>
      </c>
      <c r="H1064" s="58">
        <v>2</v>
      </c>
      <c r="I1064" s="58" t="s">
        <v>1226</v>
      </c>
      <c r="J1064" s="37"/>
      <c r="K1064" s="38"/>
      <c r="L1064" s="53"/>
      <c r="M1064" s="53"/>
      <c r="N1064" s="51"/>
      <c r="O1064" s="52"/>
      <c r="P1064" s="49"/>
      <c r="Q1064" s="53"/>
    </row>
    <row r="1065" spans="1:17" ht="69.95" customHeight="1">
      <c r="A1065" s="14" t="s">
        <v>107</v>
      </c>
      <c r="B1065" s="24" t="s">
        <v>74</v>
      </c>
      <c r="C1065" s="56"/>
      <c r="D1065" s="55">
        <v>33793000</v>
      </c>
      <c r="E1065" s="22"/>
      <c r="F1065" s="48">
        <v>10620</v>
      </c>
      <c r="G1065" s="57" t="s">
        <v>878</v>
      </c>
      <c r="H1065" s="58">
        <v>7</v>
      </c>
      <c r="I1065" s="58" t="s">
        <v>1227</v>
      </c>
      <c r="J1065" s="25"/>
      <c r="K1065" s="38"/>
      <c r="L1065" s="53"/>
      <c r="M1065" s="53"/>
      <c r="N1065" s="51"/>
      <c r="O1065" s="52"/>
      <c r="P1065" s="49"/>
      <c r="Q1065" s="53"/>
    </row>
    <row r="1066" spans="1:17" ht="69.95" customHeight="1">
      <c r="A1066" s="14" t="s">
        <v>107</v>
      </c>
      <c r="B1066" s="24" t="s">
        <v>74</v>
      </c>
      <c r="C1066" s="56"/>
      <c r="D1066" s="55">
        <v>33793000</v>
      </c>
      <c r="E1066" s="22"/>
      <c r="F1066" s="48">
        <v>10630</v>
      </c>
      <c r="G1066" s="57" t="s">
        <v>879</v>
      </c>
      <c r="H1066" s="58">
        <v>5</v>
      </c>
      <c r="I1066" s="58" t="s">
        <v>1227</v>
      </c>
      <c r="J1066" s="37"/>
      <c r="K1066" s="38"/>
      <c r="L1066" s="53"/>
      <c r="M1066" s="53"/>
      <c r="N1066" s="51"/>
      <c r="O1066" s="52"/>
      <c r="P1066" s="49"/>
      <c r="Q1066" s="53"/>
    </row>
    <row r="1067" spans="1:17" ht="69.95" customHeight="1">
      <c r="A1067" s="14" t="s">
        <v>107</v>
      </c>
      <c r="B1067" s="24" t="s">
        <v>74</v>
      </c>
      <c r="C1067" s="56"/>
      <c r="D1067" s="55">
        <v>33793000</v>
      </c>
      <c r="E1067" s="22"/>
      <c r="F1067" s="48">
        <v>10640</v>
      </c>
      <c r="G1067" s="57" t="s">
        <v>880</v>
      </c>
      <c r="H1067" s="58">
        <v>1</v>
      </c>
      <c r="I1067" s="58" t="s">
        <v>1227</v>
      </c>
      <c r="J1067" s="25"/>
      <c r="K1067" s="38"/>
      <c r="L1067" s="53"/>
      <c r="M1067" s="53"/>
      <c r="N1067" s="51"/>
      <c r="O1067" s="52"/>
      <c r="P1067" s="49"/>
      <c r="Q1067" s="53"/>
    </row>
    <row r="1068" spans="1:17" ht="69.95" customHeight="1">
      <c r="A1068" s="14" t="s">
        <v>107</v>
      </c>
      <c r="B1068" s="24" t="s">
        <v>74</v>
      </c>
      <c r="C1068" s="56"/>
      <c r="D1068" s="55">
        <v>33793000</v>
      </c>
      <c r="E1068" s="22"/>
      <c r="F1068" s="48">
        <v>10650</v>
      </c>
      <c r="G1068" s="57" t="s">
        <v>881</v>
      </c>
      <c r="H1068" s="58">
        <v>1</v>
      </c>
      <c r="I1068" s="58" t="s">
        <v>1227</v>
      </c>
      <c r="J1068" s="37"/>
      <c r="K1068" s="38"/>
      <c r="L1068" s="53"/>
      <c r="M1068" s="53"/>
      <c r="N1068" s="51"/>
      <c r="O1068" s="52"/>
      <c r="P1068" s="49"/>
      <c r="Q1068" s="53"/>
    </row>
    <row r="1069" spans="1:17" ht="69.95" customHeight="1">
      <c r="A1069" s="14" t="s">
        <v>107</v>
      </c>
      <c r="B1069" s="24" t="s">
        <v>74</v>
      </c>
      <c r="C1069" s="56"/>
      <c r="D1069" s="55">
        <v>33793000</v>
      </c>
      <c r="E1069" s="22"/>
      <c r="F1069" s="48">
        <v>10660</v>
      </c>
      <c r="G1069" s="57" t="s">
        <v>882</v>
      </c>
      <c r="H1069" s="58">
        <v>3</v>
      </c>
      <c r="I1069" s="58" t="s">
        <v>1227</v>
      </c>
      <c r="J1069" s="25"/>
      <c r="K1069" s="38"/>
      <c r="L1069" s="53"/>
      <c r="M1069" s="53"/>
      <c r="N1069" s="51"/>
      <c r="O1069" s="52"/>
      <c r="P1069" s="49"/>
      <c r="Q1069" s="53"/>
    </row>
    <row r="1070" spans="1:17" ht="69.95" customHeight="1">
      <c r="A1070" s="14" t="s">
        <v>107</v>
      </c>
      <c r="B1070" s="24" t="s">
        <v>74</v>
      </c>
      <c r="C1070" s="56"/>
      <c r="D1070" s="55">
        <v>33793000</v>
      </c>
      <c r="E1070" s="22"/>
      <c r="F1070" s="48">
        <v>10670</v>
      </c>
      <c r="G1070" s="57" t="s">
        <v>1523</v>
      </c>
      <c r="H1070" s="58">
        <v>15</v>
      </c>
      <c r="I1070" s="58" t="s">
        <v>1227</v>
      </c>
      <c r="J1070" s="37"/>
      <c r="K1070" s="38"/>
      <c r="L1070" s="53"/>
      <c r="M1070" s="53"/>
      <c r="N1070" s="51"/>
      <c r="O1070" s="52"/>
      <c r="P1070" s="49"/>
      <c r="Q1070" s="53"/>
    </row>
    <row r="1071" spans="1:17" ht="69.95" customHeight="1">
      <c r="A1071" s="14" t="s">
        <v>107</v>
      </c>
      <c r="B1071" s="24" t="s">
        <v>74</v>
      </c>
      <c r="C1071" s="56"/>
      <c r="D1071" s="55">
        <v>33793000</v>
      </c>
      <c r="E1071" s="22"/>
      <c r="F1071" s="48">
        <v>10680</v>
      </c>
      <c r="G1071" s="57" t="s">
        <v>883</v>
      </c>
      <c r="H1071" s="58">
        <v>2</v>
      </c>
      <c r="I1071" s="58" t="s">
        <v>1227</v>
      </c>
      <c r="J1071" s="25"/>
      <c r="K1071" s="38"/>
      <c r="L1071" s="53"/>
      <c r="M1071" s="53"/>
      <c r="N1071" s="51"/>
      <c r="O1071" s="52"/>
      <c r="P1071" s="49"/>
      <c r="Q1071" s="53"/>
    </row>
    <row r="1072" spans="1:17" ht="69.95" customHeight="1">
      <c r="A1072" s="14" t="s">
        <v>107</v>
      </c>
      <c r="B1072" s="24" t="s">
        <v>74</v>
      </c>
      <c r="C1072" s="56"/>
      <c r="D1072" s="55">
        <v>33793000</v>
      </c>
      <c r="E1072" s="22"/>
      <c r="F1072" s="48">
        <v>10690</v>
      </c>
      <c r="G1072" s="57" t="s">
        <v>1524</v>
      </c>
      <c r="H1072" s="58">
        <v>1</v>
      </c>
      <c r="I1072" s="58" t="s">
        <v>1227</v>
      </c>
      <c r="J1072" s="37"/>
      <c r="K1072" s="38"/>
      <c r="L1072" s="53"/>
      <c r="M1072" s="53"/>
      <c r="N1072" s="51"/>
      <c r="O1072" s="52"/>
      <c r="P1072" s="49"/>
      <c r="Q1072" s="53"/>
    </row>
    <row r="1073" spans="1:17" ht="69.95" customHeight="1">
      <c r="A1073" s="14" t="s">
        <v>107</v>
      </c>
      <c r="B1073" s="24" t="s">
        <v>74</v>
      </c>
      <c r="C1073" s="56"/>
      <c r="D1073" s="55">
        <v>33793000</v>
      </c>
      <c r="E1073" s="22"/>
      <c r="F1073" s="48">
        <v>10700</v>
      </c>
      <c r="G1073" s="57" t="s">
        <v>884</v>
      </c>
      <c r="H1073" s="58">
        <v>2</v>
      </c>
      <c r="I1073" s="58" t="s">
        <v>1227</v>
      </c>
      <c r="J1073" s="25"/>
      <c r="K1073" s="38"/>
      <c r="L1073" s="53"/>
      <c r="M1073" s="53"/>
      <c r="N1073" s="51"/>
      <c r="O1073" s="52"/>
      <c r="P1073" s="49"/>
      <c r="Q1073" s="53"/>
    </row>
    <row r="1074" spans="1:17" ht="69.95" customHeight="1">
      <c r="A1074" s="14" t="s">
        <v>107</v>
      </c>
      <c r="B1074" s="24" t="s">
        <v>74</v>
      </c>
      <c r="C1074" s="56"/>
      <c r="D1074" s="55">
        <v>33793000</v>
      </c>
      <c r="E1074" s="22"/>
      <c r="F1074" s="48">
        <v>10710</v>
      </c>
      <c r="G1074" s="57" t="s">
        <v>885</v>
      </c>
      <c r="H1074" s="58">
        <v>1</v>
      </c>
      <c r="I1074" s="58" t="s">
        <v>1227</v>
      </c>
      <c r="J1074" s="37"/>
      <c r="K1074" s="38"/>
      <c r="L1074" s="53"/>
      <c r="M1074" s="53"/>
      <c r="N1074" s="51"/>
      <c r="O1074" s="52"/>
      <c r="P1074" s="49"/>
      <c r="Q1074" s="53"/>
    </row>
    <row r="1075" spans="1:17" ht="69.95" customHeight="1">
      <c r="A1075" s="14" t="s">
        <v>107</v>
      </c>
      <c r="B1075" s="24" t="s">
        <v>74</v>
      </c>
      <c r="C1075" s="56"/>
      <c r="D1075" s="55">
        <v>33793000</v>
      </c>
      <c r="E1075" s="22"/>
      <c r="F1075" s="48">
        <v>10720</v>
      </c>
      <c r="G1075" s="57" t="s">
        <v>886</v>
      </c>
      <c r="H1075" s="58">
        <v>4</v>
      </c>
      <c r="I1075" s="58" t="s">
        <v>1228</v>
      </c>
      <c r="J1075" s="25"/>
      <c r="K1075" s="38"/>
      <c r="L1075" s="53"/>
      <c r="M1075" s="53"/>
      <c r="N1075" s="51"/>
      <c r="O1075" s="52"/>
      <c r="P1075" s="49"/>
      <c r="Q1075" s="53"/>
    </row>
    <row r="1076" spans="1:17" ht="69.95" customHeight="1">
      <c r="A1076" s="14" t="s">
        <v>107</v>
      </c>
      <c r="B1076" s="24" t="s">
        <v>74</v>
      </c>
      <c r="C1076" s="56"/>
      <c r="D1076" s="55">
        <v>33793000</v>
      </c>
      <c r="E1076" s="22"/>
      <c r="F1076" s="48">
        <v>10730</v>
      </c>
      <c r="G1076" s="57" t="s">
        <v>1525</v>
      </c>
      <c r="H1076" s="58">
        <v>1</v>
      </c>
      <c r="I1076" s="58" t="s">
        <v>1227</v>
      </c>
      <c r="J1076" s="37"/>
      <c r="K1076" s="38"/>
      <c r="L1076" s="53"/>
      <c r="M1076" s="53"/>
      <c r="N1076" s="51"/>
      <c r="O1076" s="52"/>
      <c r="P1076" s="49"/>
      <c r="Q1076" s="53"/>
    </row>
    <row r="1077" spans="1:17" ht="69.95" customHeight="1">
      <c r="A1077" s="14" t="s">
        <v>107</v>
      </c>
      <c r="B1077" s="24" t="s">
        <v>74</v>
      </c>
      <c r="C1077" s="56"/>
      <c r="D1077" s="55">
        <v>33793000</v>
      </c>
      <c r="E1077" s="22"/>
      <c r="F1077" s="48">
        <v>10740</v>
      </c>
      <c r="G1077" s="57" t="s">
        <v>1526</v>
      </c>
      <c r="H1077" s="58">
        <v>9</v>
      </c>
      <c r="I1077" s="58" t="s">
        <v>1227</v>
      </c>
      <c r="J1077" s="25"/>
      <c r="K1077" s="38"/>
      <c r="L1077" s="53"/>
      <c r="M1077" s="53"/>
      <c r="N1077" s="51"/>
      <c r="O1077" s="52"/>
      <c r="P1077" s="49"/>
      <c r="Q1077" s="53"/>
    </row>
    <row r="1078" spans="1:17" ht="69.95" customHeight="1">
      <c r="A1078" s="14" t="s">
        <v>107</v>
      </c>
      <c r="B1078" s="24" t="s">
        <v>74</v>
      </c>
      <c r="C1078" s="56"/>
      <c r="D1078" s="55">
        <v>33793000</v>
      </c>
      <c r="E1078" s="22"/>
      <c r="F1078" s="48">
        <v>10750</v>
      </c>
      <c r="G1078" s="57" t="s">
        <v>1527</v>
      </c>
      <c r="H1078" s="58">
        <v>1</v>
      </c>
      <c r="I1078" s="58" t="s">
        <v>1227</v>
      </c>
      <c r="J1078" s="37"/>
      <c r="K1078" s="38"/>
      <c r="L1078" s="53"/>
      <c r="M1078" s="53"/>
      <c r="N1078" s="51"/>
      <c r="O1078" s="52"/>
      <c r="P1078" s="49"/>
      <c r="Q1078" s="53"/>
    </row>
    <row r="1079" spans="1:17" ht="69.95" customHeight="1">
      <c r="A1079" s="14" t="s">
        <v>107</v>
      </c>
      <c r="B1079" s="24" t="s">
        <v>74</v>
      </c>
      <c r="C1079" s="56"/>
      <c r="D1079" s="55">
        <v>33793000</v>
      </c>
      <c r="E1079" s="22"/>
      <c r="F1079" s="48">
        <v>10760</v>
      </c>
      <c r="G1079" s="57" t="s">
        <v>887</v>
      </c>
      <c r="H1079" s="58">
        <v>5</v>
      </c>
      <c r="I1079" s="58" t="s">
        <v>1227</v>
      </c>
      <c r="J1079" s="25"/>
      <c r="K1079" s="38"/>
      <c r="L1079" s="53"/>
      <c r="M1079" s="53"/>
      <c r="N1079" s="51"/>
      <c r="O1079" s="52"/>
      <c r="P1079" s="49"/>
      <c r="Q1079" s="53"/>
    </row>
    <row r="1080" spans="1:17" ht="69.95" customHeight="1">
      <c r="A1080" s="14" t="s">
        <v>107</v>
      </c>
      <c r="B1080" s="24" t="s">
        <v>74</v>
      </c>
      <c r="C1080" s="56"/>
      <c r="D1080" s="55">
        <v>33793000</v>
      </c>
      <c r="E1080" s="22"/>
      <c r="F1080" s="48">
        <v>10770</v>
      </c>
      <c r="G1080" s="57" t="s">
        <v>888</v>
      </c>
      <c r="H1080" s="58">
        <v>1</v>
      </c>
      <c r="I1080" s="58" t="s">
        <v>1227</v>
      </c>
      <c r="J1080" s="37"/>
      <c r="K1080" s="38"/>
      <c r="L1080" s="53"/>
      <c r="M1080" s="53"/>
      <c r="N1080" s="51"/>
      <c r="O1080" s="52"/>
      <c r="P1080" s="49"/>
      <c r="Q1080" s="53"/>
    </row>
    <row r="1081" spans="1:17" ht="69.95" customHeight="1">
      <c r="A1081" s="14" t="s">
        <v>107</v>
      </c>
      <c r="B1081" s="24" t="s">
        <v>74</v>
      </c>
      <c r="C1081" s="56"/>
      <c r="D1081" s="55">
        <v>33793000</v>
      </c>
      <c r="E1081" s="22"/>
      <c r="F1081" s="48">
        <v>10780</v>
      </c>
      <c r="G1081" s="57" t="s">
        <v>889</v>
      </c>
      <c r="H1081" s="58">
        <v>1</v>
      </c>
      <c r="I1081" s="58" t="s">
        <v>1227</v>
      </c>
      <c r="J1081" s="25"/>
      <c r="K1081" s="38"/>
      <c r="L1081" s="53"/>
      <c r="M1081" s="53"/>
      <c r="N1081" s="51"/>
      <c r="O1081" s="52"/>
      <c r="P1081" s="49"/>
      <c r="Q1081" s="53"/>
    </row>
    <row r="1082" spans="1:17" ht="69.95" customHeight="1">
      <c r="A1082" s="14" t="s">
        <v>107</v>
      </c>
      <c r="B1082" s="24" t="s">
        <v>74</v>
      </c>
      <c r="C1082" s="56"/>
      <c r="D1082" s="55">
        <v>33793000</v>
      </c>
      <c r="E1082" s="22"/>
      <c r="F1082" s="48">
        <v>10790</v>
      </c>
      <c r="G1082" s="57" t="s">
        <v>890</v>
      </c>
      <c r="H1082" s="58">
        <v>1</v>
      </c>
      <c r="I1082" s="58" t="s">
        <v>1227</v>
      </c>
      <c r="J1082" s="37"/>
      <c r="K1082" s="38"/>
      <c r="L1082" s="53"/>
      <c r="M1082" s="53"/>
      <c r="N1082" s="51"/>
      <c r="O1082" s="52"/>
      <c r="P1082" s="49"/>
      <c r="Q1082" s="53"/>
    </row>
    <row r="1083" spans="1:17" ht="69.95" customHeight="1">
      <c r="A1083" s="14" t="s">
        <v>107</v>
      </c>
      <c r="B1083" s="24" t="s">
        <v>74</v>
      </c>
      <c r="C1083" s="56"/>
      <c r="D1083" s="55">
        <v>33793000</v>
      </c>
      <c r="E1083" s="22"/>
      <c r="F1083" s="48">
        <v>10800</v>
      </c>
      <c r="G1083" s="57" t="s">
        <v>891</v>
      </c>
      <c r="H1083" s="58">
        <v>22</v>
      </c>
      <c r="I1083" s="58" t="s">
        <v>1227</v>
      </c>
      <c r="J1083" s="25"/>
      <c r="K1083" s="38"/>
      <c r="L1083" s="53"/>
      <c r="M1083" s="53"/>
      <c r="N1083" s="51"/>
      <c r="O1083" s="52"/>
      <c r="P1083" s="49"/>
      <c r="Q1083" s="53"/>
    </row>
    <row r="1084" spans="1:17" ht="69.95" customHeight="1">
      <c r="A1084" s="14" t="s">
        <v>107</v>
      </c>
      <c r="B1084" s="24" t="s">
        <v>74</v>
      </c>
      <c r="C1084" s="56"/>
      <c r="D1084" s="55">
        <v>33793000</v>
      </c>
      <c r="E1084" s="22"/>
      <c r="F1084" s="48">
        <v>10810</v>
      </c>
      <c r="G1084" s="57" t="s">
        <v>892</v>
      </c>
      <c r="H1084" s="58">
        <v>1</v>
      </c>
      <c r="I1084" s="58" t="s">
        <v>1227</v>
      </c>
      <c r="J1084" s="37"/>
      <c r="K1084" s="38"/>
      <c r="L1084" s="53"/>
      <c r="M1084" s="53"/>
      <c r="N1084" s="51"/>
      <c r="O1084" s="52"/>
      <c r="P1084" s="49"/>
      <c r="Q1084" s="53"/>
    </row>
    <row r="1085" spans="1:17" ht="69.95" customHeight="1">
      <c r="A1085" s="14" t="s">
        <v>107</v>
      </c>
      <c r="B1085" s="24" t="s">
        <v>74</v>
      </c>
      <c r="C1085" s="56"/>
      <c r="D1085" s="55">
        <v>33793000</v>
      </c>
      <c r="E1085" s="22"/>
      <c r="F1085" s="48">
        <v>10820</v>
      </c>
      <c r="G1085" s="57" t="s">
        <v>893</v>
      </c>
      <c r="H1085" s="58">
        <v>17</v>
      </c>
      <c r="I1085" s="58" t="s">
        <v>1227</v>
      </c>
      <c r="J1085" s="25"/>
      <c r="K1085" s="38"/>
      <c r="L1085" s="53"/>
      <c r="M1085" s="53"/>
      <c r="N1085" s="51"/>
      <c r="O1085" s="52"/>
      <c r="P1085" s="49"/>
      <c r="Q1085" s="53"/>
    </row>
    <row r="1086" spans="1:17" ht="69.95" customHeight="1">
      <c r="A1086" s="14" t="s">
        <v>107</v>
      </c>
      <c r="B1086" s="24" t="s">
        <v>74</v>
      </c>
      <c r="C1086" s="56"/>
      <c r="D1086" s="55">
        <v>33793000</v>
      </c>
      <c r="E1086" s="22"/>
      <c r="F1086" s="48">
        <v>10830</v>
      </c>
      <c r="G1086" s="57" t="s">
        <v>894</v>
      </c>
      <c r="H1086" s="58">
        <v>22</v>
      </c>
      <c r="I1086" s="58" t="s">
        <v>1227</v>
      </c>
      <c r="J1086" s="37"/>
      <c r="K1086" s="38"/>
      <c r="L1086" s="53"/>
      <c r="M1086" s="53"/>
      <c r="N1086" s="51"/>
      <c r="O1086" s="52"/>
      <c r="P1086" s="49"/>
      <c r="Q1086" s="53"/>
    </row>
    <row r="1087" spans="1:17" ht="69.95" customHeight="1">
      <c r="A1087" s="14" t="s">
        <v>107</v>
      </c>
      <c r="B1087" s="24" t="s">
        <v>74</v>
      </c>
      <c r="C1087" s="56"/>
      <c r="D1087" s="55">
        <v>33793000</v>
      </c>
      <c r="E1087" s="22"/>
      <c r="F1087" s="48">
        <v>10840</v>
      </c>
      <c r="G1087" s="57" t="s">
        <v>1528</v>
      </c>
      <c r="H1087" s="58">
        <v>10</v>
      </c>
      <c r="I1087" s="58" t="s">
        <v>1227</v>
      </c>
      <c r="J1087" s="25"/>
      <c r="K1087" s="38"/>
      <c r="L1087" s="53"/>
      <c r="M1087" s="53"/>
      <c r="N1087" s="51"/>
      <c r="O1087" s="52"/>
      <c r="P1087" s="49"/>
      <c r="Q1087" s="53"/>
    </row>
    <row r="1088" spans="1:17" ht="69.95" customHeight="1">
      <c r="A1088" s="14" t="s">
        <v>107</v>
      </c>
      <c r="B1088" s="24" t="s">
        <v>74</v>
      </c>
      <c r="C1088" s="56"/>
      <c r="D1088" s="55">
        <v>33793000</v>
      </c>
      <c r="E1088" s="22"/>
      <c r="F1088" s="48">
        <v>10850</v>
      </c>
      <c r="G1088" s="57" t="s">
        <v>1529</v>
      </c>
      <c r="H1088" s="58">
        <v>10</v>
      </c>
      <c r="I1088" s="58" t="s">
        <v>1227</v>
      </c>
      <c r="J1088" s="37"/>
      <c r="K1088" s="38"/>
      <c r="L1088" s="53"/>
      <c r="M1088" s="53"/>
      <c r="N1088" s="51"/>
      <c r="O1088" s="52"/>
      <c r="P1088" s="49"/>
      <c r="Q1088" s="53"/>
    </row>
    <row r="1089" spans="1:17" ht="69.95" customHeight="1">
      <c r="A1089" s="14" t="s">
        <v>107</v>
      </c>
      <c r="B1089" s="24" t="s">
        <v>74</v>
      </c>
      <c r="C1089" s="56"/>
      <c r="D1089" s="55">
        <v>33793000</v>
      </c>
      <c r="E1089" s="22"/>
      <c r="F1089" s="48">
        <v>10860</v>
      </c>
      <c r="G1089" s="57" t="s">
        <v>895</v>
      </c>
      <c r="H1089" s="58">
        <v>2</v>
      </c>
      <c r="I1089" s="58" t="s">
        <v>1227</v>
      </c>
      <c r="J1089" s="25"/>
      <c r="K1089" s="38"/>
      <c r="L1089" s="53"/>
      <c r="M1089" s="53"/>
      <c r="N1089" s="51"/>
      <c r="O1089" s="52"/>
      <c r="P1089" s="49"/>
      <c r="Q1089" s="53"/>
    </row>
    <row r="1090" spans="1:17" ht="69.95" customHeight="1">
      <c r="A1090" s="14" t="s">
        <v>107</v>
      </c>
      <c r="B1090" s="24" t="s">
        <v>74</v>
      </c>
      <c r="C1090" s="56"/>
      <c r="D1090" s="55">
        <v>33793000</v>
      </c>
      <c r="E1090" s="22"/>
      <c r="F1090" s="48">
        <v>10870</v>
      </c>
      <c r="G1090" s="57" t="s">
        <v>896</v>
      </c>
      <c r="H1090" s="58">
        <v>14</v>
      </c>
      <c r="I1090" s="58" t="s">
        <v>1227</v>
      </c>
      <c r="J1090" s="37"/>
      <c r="K1090" s="38"/>
      <c r="L1090" s="53"/>
      <c r="M1090" s="53"/>
      <c r="N1090" s="51"/>
      <c r="O1090" s="52"/>
      <c r="P1090" s="49"/>
      <c r="Q1090" s="53"/>
    </row>
    <row r="1091" spans="1:17" ht="69.95" customHeight="1">
      <c r="A1091" s="14" t="s">
        <v>107</v>
      </c>
      <c r="B1091" s="24" t="s">
        <v>74</v>
      </c>
      <c r="C1091" s="56"/>
      <c r="D1091" s="55">
        <v>33793000</v>
      </c>
      <c r="E1091" s="22"/>
      <c r="F1091" s="48">
        <v>10880</v>
      </c>
      <c r="G1091" s="57" t="s">
        <v>897</v>
      </c>
      <c r="H1091" s="58">
        <v>1</v>
      </c>
      <c r="I1091" s="58" t="s">
        <v>1227</v>
      </c>
      <c r="J1091" s="25"/>
      <c r="K1091" s="38"/>
      <c r="L1091" s="53"/>
      <c r="M1091" s="53"/>
      <c r="N1091" s="51"/>
      <c r="O1091" s="52"/>
      <c r="P1091" s="49"/>
      <c r="Q1091" s="53"/>
    </row>
    <row r="1092" spans="1:17" ht="69.95" customHeight="1">
      <c r="A1092" s="14" t="s">
        <v>107</v>
      </c>
      <c r="B1092" s="24" t="s">
        <v>74</v>
      </c>
      <c r="C1092" s="56"/>
      <c r="D1092" s="55">
        <v>33793000</v>
      </c>
      <c r="E1092" s="22"/>
      <c r="F1092" s="48">
        <v>10890</v>
      </c>
      <c r="G1092" s="57" t="s">
        <v>898</v>
      </c>
      <c r="H1092" s="58">
        <v>12</v>
      </c>
      <c r="I1092" s="58" t="s">
        <v>1227</v>
      </c>
      <c r="J1092" s="37"/>
      <c r="K1092" s="38"/>
      <c r="L1092" s="53"/>
      <c r="M1092" s="53"/>
      <c r="N1092" s="51"/>
      <c r="O1092" s="52"/>
      <c r="P1092" s="49"/>
      <c r="Q1092" s="53"/>
    </row>
    <row r="1093" spans="1:17" ht="69.95" customHeight="1">
      <c r="A1093" s="14" t="s">
        <v>107</v>
      </c>
      <c r="B1093" s="24" t="s">
        <v>74</v>
      </c>
      <c r="C1093" s="56"/>
      <c r="D1093" s="55">
        <v>33793000</v>
      </c>
      <c r="E1093" s="22"/>
      <c r="F1093" s="48">
        <v>10900</v>
      </c>
      <c r="G1093" s="57" t="s">
        <v>899</v>
      </c>
      <c r="H1093" s="58">
        <v>38</v>
      </c>
      <c r="I1093" s="58" t="s">
        <v>1227</v>
      </c>
      <c r="J1093" s="25"/>
      <c r="K1093" s="38"/>
      <c r="L1093" s="53"/>
      <c r="M1093" s="53"/>
      <c r="N1093" s="51"/>
      <c r="O1093" s="52"/>
      <c r="P1093" s="49"/>
      <c r="Q1093" s="53"/>
    </row>
    <row r="1094" spans="1:17" ht="69.95" customHeight="1">
      <c r="A1094" s="14" t="s">
        <v>107</v>
      </c>
      <c r="B1094" s="24" t="s">
        <v>74</v>
      </c>
      <c r="C1094" s="56"/>
      <c r="D1094" s="55">
        <v>33793000</v>
      </c>
      <c r="E1094" s="22"/>
      <c r="F1094" s="48">
        <v>10910</v>
      </c>
      <c r="G1094" s="57" t="s">
        <v>900</v>
      </c>
      <c r="H1094" s="58">
        <v>4</v>
      </c>
      <c r="I1094" s="58" t="s">
        <v>1227</v>
      </c>
      <c r="J1094" s="37"/>
      <c r="K1094" s="38"/>
      <c r="L1094" s="53"/>
      <c r="M1094" s="53"/>
      <c r="N1094" s="51"/>
      <c r="O1094" s="52"/>
      <c r="P1094" s="49"/>
      <c r="Q1094" s="53"/>
    </row>
    <row r="1095" spans="1:17" ht="69.95" customHeight="1">
      <c r="A1095" s="14" t="s">
        <v>107</v>
      </c>
      <c r="B1095" s="24" t="s">
        <v>74</v>
      </c>
      <c r="C1095" s="56"/>
      <c r="D1095" s="55">
        <v>33793000</v>
      </c>
      <c r="E1095" s="22"/>
      <c r="F1095" s="48">
        <v>10920</v>
      </c>
      <c r="G1095" s="57" t="s">
        <v>901</v>
      </c>
      <c r="H1095" s="58">
        <v>23</v>
      </c>
      <c r="I1095" s="58" t="s">
        <v>1227</v>
      </c>
      <c r="J1095" s="25"/>
      <c r="K1095" s="38"/>
      <c r="L1095" s="53"/>
      <c r="M1095" s="53"/>
      <c r="N1095" s="51"/>
      <c r="O1095" s="52"/>
      <c r="P1095" s="49"/>
      <c r="Q1095" s="53"/>
    </row>
    <row r="1096" spans="1:17" ht="69.95" customHeight="1">
      <c r="A1096" s="14" t="s">
        <v>107</v>
      </c>
      <c r="B1096" s="24" t="s">
        <v>74</v>
      </c>
      <c r="C1096" s="56"/>
      <c r="D1096" s="55">
        <v>33793000</v>
      </c>
      <c r="E1096" s="22"/>
      <c r="F1096" s="48">
        <v>10930</v>
      </c>
      <c r="G1096" s="57" t="s">
        <v>902</v>
      </c>
      <c r="H1096" s="58">
        <v>18</v>
      </c>
      <c r="I1096" s="58" t="s">
        <v>1227</v>
      </c>
      <c r="J1096" s="37"/>
      <c r="K1096" s="38"/>
      <c r="L1096" s="53"/>
      <c r="M1096" s="53"/>
      <c r="N1096" s="51"/>
      <c r="O1096" s="52"/>
      <c r="P1096" s="49"/>
      <c r="Q1096" s="53"/>
    </row>
    <row r="1097" spans="1:17" ht="69.95" customHeight="1">
      <c r="A1097" s="14" t="s">
        <v>107</v>
      </c>
      <c r="B1097" s="24" t="s">
        <v>74</v>
      </c>
      <c r="C1097" s="56"/>
      <c r="D1097" s="55">
        <v>33793000</v>
      </c>
      <c r="E1097" s="22"/>
      <c r="F1097" s="48">
        <v>10940</v>
      </c>
      <c r="G1097" s="57" t="s">
        <v>903</v>
      </c>
      <c r="H1097" s="58">
        <v>6</v>
      </c>
      <c r="I1097" s="58" t="s">
        <v>1227</v>
      </c>
      <c r="J1097" s="25"/>
      <c r="K1097" s="38"/>
      <c r="L1097" s="53"/>
      <c r="M1097" s="53"/>
      <c r="N1097" s="51"/>
      <c r="O1097" s="52"/>
      <c r="P1097" s="49"/>
      <c r="Q1097" s="53"/>
    </row>
    <row r="1098" spans="1:17" ht="69.95" customHeight="1">
      <c r="A1098" s="14" t="s">
        <v>107</v>
      </c>
      <c r="B1098" s="24" t="s">
        <v>74</v>
      </c>
      <c r="C1098" s="56"/>
      <c r="D1098" s="55">
        <v>33793000</v>
      </c>
      <c r="E1098" s="22"/>
      <c r="F1098" s="48">
        <v>10950</v>
      </c>
      <c r="G1098" s="57" t="s">
        <v>904</v>
      </c>
      <c r="H1098" s="58">
        <v>1</v>
      </c>
      <c r="I1098" s="58" t="s">
        <v>1227</v>
      </c>
      <c r="J1098" s="37"/>
      <c r="K1098" s="38"/>
      <c r="L1098" s="53"/>
      <c r="M1098" s="53"/>
      <c r="N1098" s="51"/>
      <c r="O1098" s="52"/>
      <c r="P1098" s="49"/>
      <c r="Q1098" s="53"/>
    </row>
    <row r="1099" spans="1:17" ht="69.95" customHeight="1">
      <c r="A1099" s="14" t="s">
        <v>107</v>
      </c>
      <c r="B1099" s="24" t="s">
        <v>74</v>
      </c>
      <c r="C1099" s="56"/>
      <c r="D1099" s="55">
        <v>33793000</v>
      </c>
      <c r="E1099" s="22"/>
      <c r="F1099" s="48">
        <v>10960</v>
      </c>
      <c r="G1099" s="57" t="s">
        <v>905</v>
      </c>
      <c r="H1099" s="58">
        <v>6</v>
      </c>
      <c r="I1099" s="58" t="s">
        <v>1227</v>
      </c>
      <c r="J1099" s="25"/>
      <c r="K1099" s="38"/>
      <c r="L1099" s="53"/>
      <c r="M1099" s="53"/>
      <c r="N1099" s="51"/>
      <c r="O1099" s="52"/>
      <c r="P1099" s="49"/>
      <c r="Q1099" s="53"/>
    </row>
    <row r="1100" spans="1:17" ht="69.95" customHeight="1">
      <c r="A1100" s="14" t="s">
        <v>107</v>
      </c>
      <c r="B1100" s="24" t="s">
        <v>74</v>
      </c>
      <c r="C1100" s="56"/>
      <c r="D1100" s="55">
        <v>33793000</v>
      </c>
      <c r="E1100" s="22"/>
      <c r="F1100" s="48">
        <v>10970</v>
      </c>
      <c r="G1100" s="57" t="s">
        <v>906</v>
      </c>
      <c r="H1100" s="58">
        <v>4</v>
      </c>
      <c r="I1100" s="58" t="s">
        <v>1227</v>
      </c>
      <c r="J1100" s="37"/>
      <c r="K1100" s="38"/>
      <c r="L1100" s="53"/>
      <c r="M1100" s="53"/>
      <c r="N1100" s="51"/>
      <c r="O1100" s="52"/>
      <c r="P1100" s="49"/>
      <c r="Q1100" s="53"/>
    </row>
    <row r="1101" spans="1:17" ht="69.95" customHeight="1">
      <c r="A1101" s="14" t="s">
        <v>107</v>
      </c>
      <c r="B1101" s="24" t="s">
        <v>74</v>
      </c>
      <c r="C1101" s="56"/>
      <c r="D1101" s="55">
        <v>33793000</v>
      </c>
      <c r="E1101" s="22"/>
      <c r="F1101" s="48">
        <v>10980</v>
      </c>
      <c r="G1101" s="57" t="s">
        <v>907</v>
      </c>
      <c r="H1101" s="58">
        <v>4</v>
      </c>
      <c r="I1101" s="58" t="s">
        <v>1227</v>
      </c>
      <c r="J1101" s="25"/>
      <c r="K1101" s="38"/>
      <c r="L1101" s="53"/>
      <c r="M1101" s="53"/>
      <c r="N1101" s="51"/>
      <c r="O1101" s="52"/>
      <c r="P1101" s="49"/>
      <c r="Q1101" s="53"/>
    </row>
    <row r="1102" spans="1:17" ht="69.95" customHeight="1">
      <c r="A1102" s="14" t="s">
        <v>107</v>
      </c>
      <c r="B1102" s="24" t="s">
        <v>74</v>
      </c>
      <c r="C1102" s="56"/>
      <c r="D1102" s="55">
        <v>33793000</v>
      </c>
      <c r="E1102" s="22"/>
      <c r="F1102" s="48">
        <v>10990</v>
      </c>
      <c r="G1102" s="57" t="s">
        <v>908</v>
      </c>
      <c r="H1102" s="58">
        <v>6</v>
      </c>
      <c r="I1102" s="58" t="s">
        <v>1227</v>
      </c>
      <c r="J1102" s="37"/>
      <c r="K1102" s="38"/>
      <c r="L1102" s="53"/>
      <c r="M1102" s="53"/>
      <c r="N1102" s="51"/>
      <c r="O1102" s="52"/>
      <c r="P1102" s="49"/>
      <c r="Q1102" s="53"/>
    </row>
    <row r="1103" spans="1:17" ht="69.95" customHeight="1">
      <c r="A1103" s="14" t="s">
        <v>107</v>
      </c>
      <c r="B1103" s="24" t="s">
        <v>74</v>
      </c>
      <c r="C1103" s="56"/>
      <c r="D1103" s="55">
        <v>33793000</v>
      </c>
      <c r="E1103" s="22"/>
      <c r="F1103" s="48">
        <v>11000</v>
      </c>
      <c r="G1103" s="57" t="s">
        <v>909</v>
      </c>
      <c r="H1103" s="58">
        <v>18</v>
      </c>
      <c r="I1103" s="58" t="s">
        <v>1227</v>
      </c>
      <c r="J1103" s="25"/>
      <c r="K1103" s="38"/>
      <c r="L1103" s="53"/>
      <c r="M1103" s="53"/>
      <c r="N1103" s="51"/>
      <c r="O1103" s="52"/>
      <c r="P1103" s="49"/>
      <c r="Q1103" s="53"/>
    </row>
    <row r="1104" spans="1:17" ht="69.95" customHeight="1">
      <c r="A1104" s="14" t="s">
        <v>107</v>
      </c>
      <c r="B1104" s="24" t="s">
        <v>74</v>
      </c>
      <c r="C1104" s="56"/>
      <c r="D1104" s="55">
        <v>33793000</v>
      </c>
      <c r="E1104" s="22"/>
      <c r="F1104" s="48">
        <v>11010</v>
      </c>
      <c r="G1104" s="57" t="s">
        <v>910</v>
      </c>
      <c r="H1104" s="58">
        <v>8</v>
      </c>
      <c r="I1104" s="58" t="s">
        <v>1227</v>
      </c>
      <c r="J1104" s="37"/>
      <c r="K1104" s="38"/>
      <c r="L1104" s="53"/>
      <c r="M1104" s="53"/>
      <c r="N1104" s="51"/>
      <c r="O1104" s="52"/>
      <c r="P1104" s="49"/>
      <c r="Q1104" s="53"/>
    </row>
    <row r="1105" spans="1:17" ht="69.95" customHeight="1">
      <c r="A1105" s="14" t="s">
        <v>107</v>
      </c>
      <c r="B1105" s="24" t="s">
        <v>74</v>
      </c>
      <c r="C1105" s="56"/>
      <c r="D1105" s="55">
        <v>33793000</v>
      </c>
      <c r="E1105" s="22"/>
      <c r="F1105" s="48">
        <v>11020</v>
      </c>
      <c r="G1105" s="57" t="s">
        <v>911</v>
      </c>
      <c r="H1105" s="58">
        <v>3</v>
      </c>
      <c r="I1105" s="58" t="s">
        <v>1227</v>
      </c>
      <c r="J1105" s="25"/>
      <c r="K1105" s="38"/>
      <c r="L1105" s="53"/>
      <c r="M1105" s="53"/>
      <c r="N1105" s="51"/>
      <c r="O1105" s="52"/>
      <c r="P1105" s="49"/>
      <c r="Q1105" s="53"/>
    </row>
    <row r="1106" spans="1:17" ht="69.95" customHeight="1">
      <c r="A1106" s="14" t="s">
        <v>107</v>
      </c>
      <c r="B1106" s="24" t="s">
        <v>74</v>
      </c>
      <c r="C1106" s="56"/>
      <c r="D1106" s="55">
        <v>33793000</v>
      </c>
      <c r="E1106" s="22"/>
      <c r="F1106" s="48">
        <v>11030</v>
      </c>
      <c r="G1106" s="57" t="s">
        <v>912</v>
      </c>
      <c r="H1106" s="58">
        <v>2</v>
      </c>
      <c r="I1106" s="58" t="s">
        <v>1227</v>
      </c>
      <c r="J1106" s="37"/>
      <c r="K1106" s="38"/>
      <c r="L1106" s="53"/>
      <c r="M1106" s="53"/>
      <c r="N1106" s="51"/>
      <c r="O1106" s="52"/>
      <c r="P1106" s="49"/>
      <c r="Q1106" s="53"/>
    </row>
    <row r="1107" spans="1:17" ht="69.95" customHeight="1">
      <c r="A1107" s="14" t="s">
        <v>107</v>
      </c>
      <c r="B1107" s="24" t="s">
        <v>74</v>
      </c>
      <c r="C1107" s="56"/>
      <c r="D1107" s="55">
        <v>33793000</v>
      </c>
      <c r="E1107" s="22"/>
      <c r="F1107" s="48">
        <v>11040</v>
      </c>
      <c r="G1107" s="57" t="s">
        <v>913</v>
      </c>
      <c r="H1107" s="58">
        <v>9</v>
      </c>
      <c r="I1107" s="58" t="s">
        <v>1227</v>
      </c>
      <c r="J1107" s="25"/>
      <c r="K1107" s="38"/>
      <c r="L1107" s="53"/>
      <c r="M1107" s="53"/>
      <c r="N1107" s="51"/>
      <c r="O1107" s="52"/>
      <c r="P1107" s="49"/>
      <c r="Q1107" s="53"/>
    </row>
    <row r="1108" spans="1:17" ht="69.95" customHeight="1">
      <c r="A1108" s="14" t="s">
        <v>107</v>
      </c>
      <c r="B1108" s="24" t="s">
        <v>74</v>
      </c>
      <c r="C1108" s="56"/>
      <c r="D1108" s="55">
        <v>33793000</v>
      </c>
      <c r="E1108" s="22"/>
      <c r="F1108" s="48">
        <v>11050</v>
      </c>
      <c r="G1108" s="57" t="s">
        <v>914</v>
      </c>
      <c r="H1108" s="58">
        <v>3</v>
      </c>
      <c r="I1108" s="58" t="s">
        <v>1227</v>
      </c>
      <c r="J1108" s="37"/>
      <c r="K1108" s="38"/>
      <c r="L1108" s="53"/>
      <c r="M1108" s="53"/>
      <c r="N1108" s="51"/>
      <c r="O1108" s="52"/>
      <c r="P1108" s="49"/>
      <c r="Q1108" s="53"/>
    </row>
    <row r="1109" spans="1:17" ht="69.95" customHeight="1">
      <c r="A1109" s="14" t="s">
        <v>107</v>
      </c>
      <c r="B1109" s="24" t="s">
        <v>74</v>
      </c>
      <c r="C1109" s="56"/>
      <c r="D1109" s="55">
        <v>33793000</v>
      </c>
      <c r="E1109" s="22"/>
      <c r="F1109" s="48">
        <v>11060</v>
      </c>
      <c r="G1109" s="57" t="s">
        <v>915</v>
      </c>
      <c r="H1109" s="58">
        <v>5</v>
      </c>
      <c r="I1109" s="58" t="s">
        <v>1227</v>
      </c>
      <c r="J1109" s="25"/>
      <c r="K1109" s="38"/>
      <c r="L1109" s="53"/>
      <c r="M1109" s="53"/>
      <c r="N1109" s="51"/>
      <c r="O1109" s="52"/>
      <c r="P1109" s="49"/>
      <c r="Q1109" s="53"/>
    </row>
    <row r="1110" spans="1:17" ht="69.95" customHeight="1">
      <c r="A1110" s="14" t="s">
        <v>107</v>
      </c>
      <c r="B1110" s="24" t="s">
        <v>74</v>
      </c>
      <c r="C1110" s="56"/>
      <c r="D1110" s="55">
        <v>33793000</v>
      </c>
      <c r="E1110" s="22"/>
      <c r="F1110" s="48">
        <v>11070</v>
      </c>
      <c r="G1110" s="57" t="s">
        <v>916</v>
      </c>
      <c r="H1110" s="58">
        <v>3</v>
      </c>
      <c r="I1110" s="58" t="s">
        <v>1227</v>
      </c>
      <c r="J1110" s="37"/>
      <c r="K1110" s="38"/>
      <c r="L1110" s="53"/>
      <c r="M1110" s="53"/>
      <c r="N1110" s="51"/>
      <c r="O1110" s="52"/>
      <c r="P1110" s="49"/>
      <c r="Q1110" s="53"/>
    </row>
    <row r="1111" spans="1:17" ht="69.95" customHeight="1">
      <c r="A1111" s="14" t="s">
        <v>107</v>
      </c>
      <c r="B1111" s="24" t="s">
        <v>74</v>
      </c>
      <c r="C1111" s="56"/>
      <c r="D1111" s="55">
        <v>33793000</v>
      </c>
      <c r="E1111" s="22"/>
      <c r="F1111" s="48">
        <v>11080</v>
      </c>
      <c r="G1111" s="57" t="s">
        <v>917</v>
      </c>
      <c r="H1111" s="58">
        <v>25</v>
      </c>
      <c r="I1111" s="58" t="s">
        <v>1227</v>
      </c>
      <c r="J1111" s="25"/>
      <c r="K1111" s="38"/>
      <c r="L1111" s="53"/>
      <c r="M1111" s="53"/>
      <c r="N1111" s="51"/>
      <c r="O1111" s="52"/>
      <c r="P1111" s="49"/>
      <c r="Q1111" s="53"/>
    </row>
    <row r="1112" spans="1:17" ht="69.95" customHeight="1">
      <c r="A1112" s="14" t="s">
        <v>107</v>
      </c>
      <c r="B1112" s="24" t="s">
        <v>74</v>
      </c>
      <c r="C1112" s="56"/>
      <c r="D1112" s="55">
        <v>33793000</v>
      </c>
      <c r="E1112" s="22"/>
      <c r="F1112" s="48">
        <v>11090</v>
      </c>
      <c r="G1112" s="57" t="s">
        <v>918</v>
      </c>
      <c r="H1112" s="58">
        <v>19</v>
      </c>
      <c r="I1112" s="58" t="s">
        <v>1227</v>
      </c>
      <c r="J1112" s="37"/>
      <c r="K1112" s="38"/>
      <c r="L1112" s="53"/>
      <c r="M1112" s="53"/>
      <c r="N1112" s="51"/>
      <c r="O1112" s="52"/>
      <c r="P1112" s="49"/>
      <c r="Q1112" s="53"/>
    </row>
    <row r="1113" spans="1:17" ht="69.95" customHeight="1">
      <c r="A1113" s="14" t="s">
        <v>107</v>
      </c>
      <c r="B1113" s="24" t="s">
        <v>74</v>
      </c>
      <c r="C1113" s="56"/>
      <c r="D1113" s="55">
        <v>33793000</v>
      </c>
      <c r="E1113" s="22"/>
      <c r="F1113" s="48">
        <v>11100</v>
      </c>
      <c r="G1113" s="57" t="s">
        <v>919</v>
      </c>
      <c r="H1113" s="58">
        <v>14</v>
      </c>
      <c r="I1113" s="58" t="s">
        <v>1227</v>
      </c>
      <c r="J1113" s="25"/>
      <c r="K1113" s="38"/>
      <c r="L1113" s="53"/>
      <c r="M1113" s="53"/>
      <c r="N1113" s="51"/>
      <c r="O1113" s="52"/>
      <c r="P1113" s="49"/>
      <c r="Q1113" s="53"/>
    </row>
    <row r="1114" spans="1:17" ht="69.95" customHeight="1">
      <c r="A1114" s="14" t="s">
        <v>107</v>
      </c>
      <c r="B1114" s="24" t="s">
        <v>74</v>
      </c>
      <c r="C1114" s="56"/>
      <c r="D1114" s="55">
        <v>33793000</v>
      </c>
      <c r="E1114" s="22"/>
      <c r="F1114" s="48">
        <v>11110</v>
      </c>
      <c r="G1114" s="57" t="s">
        <v>920</v>
      </c>
      <c r="H1114" s="58">
        <v>10</v>
      </c>
      <c r="I1114" s="58" t="s">
        <v>1227</v>
      </c>
      <c r="J1114" s="37"/>
      <c r="K1114" s="38"/>
      <c r="L1114" s="53"/>
      <c r="M1114" s="53"/>
      <c r="N1114" s="51"/>
      <c r="O1114" s="52"/>
      <c r="P1114" s="49"/>
      <c r="Q1114" s="53"/>
    </row>
    <row r="1115" spans="1:17" ht="69.95" customHeight="1">
      <c r="A1115" s="14" t="s">
        <v>107</v>
      </c>
      <c r="B1115" s="24" t="s">
        <v>74</v>
      </c>
      <c r="C1115" s="56"/>
      <c r="D1115" s="55">
        <v>33793000</v>
      </c>
      <c r="E1115" s="22"/>
      <c r="F1115" s="48">
        <v>11120</v>
      </c>
      <c r="G1115" s="57" t="s">
        <v>921</v>
      </c>
      <c r="H1115" s="58">
        <v>2</v>
      </c>
      <c r="I1115" s="58" t="s">
        <v>1227</v>
      </c>
      <c r="J1115" s="25"/>
      <c r="K1115" s="38"/>
      <c r="L1115" s="53"/>
      <c r="M1115" s="53"/>
      <c r="N1115" s="51"/>
      <c r="O1115" s="52"/>
      <c r="P1115" s="49"/>
      <c r="Q1115" s="53"/>
    </row>
    <row r="1116" spans="1:17" ht="69.95" customHeight="1">
      <c r="A1116" s="14" t="s">
        <v>107</v>
      </c>
      <c r="B1116" s="24" t="s">
        <v>74</v>
      </c>
      <c r="C1116" s="56"/>
      <c r="D1116" s="55">
        <v>33793000</v>
      </c>
      <c r="E1116" s="22"/>
      <c r="F1116" s="48">
        <v>11130</v>
      </c>
      <c r="G1116" s="57" t="s">
        <v>922</v>
      </c>
      <c r="H1116" s="58">
        <v>13</v>
      </c>
      <c r="I1116" s="58" t="s">
        <v>1227</v>
      </c>
      <c r="J1116" s="37"/>
      <c r="K1116" s="38"/>
      <c r="L1116" s="53"/>
      <c r="M1116" s="53"/>
      <c r="N1116" s="51"/>
      <c r="O1116" s="52"/>
      <c r="P1116" s="49"/>
      <c r="Q1116" s="53"/>
    </row>
    <row r="1117" spans="1:17" ht="69.95" customHeight="1">
      <c r="A1117" s="14" t="s">
        <v>107</v>
      </c>
      <c r="B1117" s="24" t="s">
        <v>74</v>
      </c>
      <c r="C1117" s="56"/>
      <c r="D1117" s="55">
        <v>33793000</v>
      </c>
      <c r="E1117" s="22"/>
      <c r="F1117" s="48">
        <v>11140</v>
      </c>
      <c r="G1117" s="57" t="s">
        <v>923</v>
      </c>
      <c r="H1117" s="58">
        <v>16</v>
      </c>
      <c r="I1117" s="58" t="s">
        <v>1227</v>
      </c>
      <c r="J1117" s="25"/>
      <c r="K1117" s="38"/>
      <c r="L1117" s="53"/>
      <c r="M1117" s="53"/>
      <c r="N1117" s="51"/>
      <c r="O1117" s="52"/>
      <c r="P1117" s="49"/>
      <c r="Q1117" s="53"/>
    </row>
    <row r="1118" spans="1:17" ht="69.95" customHeight="1">
      <c r="A1118" s="14" t="s">
        <v>107</v>
      </c>
      <c r="B1118" s="24" t="s">
        <v>74</v>
      </c>
      <c r="C1118" s="56"/>
      <c r="D1118" s="55">
        <v>33793000</v>
      </c>
      <c r="E1118" s="22"/>
      <c r="F1118" s="48">
        <v>11150</v>
      </c>
      <c r="G1118" s="57" t="s">
        <v>924</v>
      </c>
      <c r="H1118" s="58">
        <v>11</v>
      </c>
      <c r="I1118" s="58" t="s">
        <v>1227</v>
      </c>
      <c r="J1118" s="37"/>
      <c r="K1118" s="38"/>
      <c r="L1118" s="53"/>
      <c r="M1118" s="53"/>
      <c r="N1118" s="51"/>
      <c r="O1118" s="52"/>
      <c r="P1118" s="49"/>
      <c r="Q1118" s="53"/>
    </row>
    <row r="1119" spans="1:17" ht="69.95" customHeight="1">
      <c r="A1119" s="14" t="s">
        <v>107</v>
      </c>
      <c r="B1119" s="24" t="s">
        <v>74</v>
      </c>
      <c r="C1119" s="56"/>
      <c r="D1119" s="55">
        <v>33793000</v>
      </c>
      <c r="E1119" s="22"/>
      <c r="F1119" s="48">
        <v>11160</v>
      </c>
      <c r="G1119" s="57" t="s">
        <v>925</v>
      </c>
      <c r="H1119" s="58">
        <v>12</v>
      </c>
      <c r="I1119" s="58" t="s">
        <v>1227</v>
      </c>
      <c r="J1119" s="25"/>
      <c r="K1119" s="38"/>
      <c r="L1119" s="53"/>
      <c r="M1119" s="53"/>
      <c r="N1119" s="51"/>
      <c r="O1119" s="52"/>
      <c r="P1119" s="49"/>
      <c r="Q1119" s="53"/>
    </row>
    <row r="1120" spans="1:17" ht="69.95" customHeight="1">
      <c r="A1120" s="14" t="s">
        <v>107</v>
      </c>
      <c r="B1120" s="24" t="s">
        <v>74</v>
      </c>
      <c r="C1120" s="56"/>
      <c r="D1120" s="55">
        <v>33793000</v>
      </c>
      <c r="E1120" s="22"/>
      <c r="F1120" s="48">
        <v>11170</v>
      </c>
      <c r="G1120" s="57" t="s">
        <v>926</v>
      </c>
      <c r="H1120" s="58">
        <v>2</v>
      </c>
      <c r="I1120" s="58" t="s">
        <v>1227</v>
      </c>
      <c r="J1120" s="37"/>
      <c r="K1120" s="38"/>
      <c r="L1120" s="53"/>
      <c r="M1120" s="53"/>
      <c r="N1120" s="51"/>
      <c r="O1120" s="52"/>
      <c r="P1120" s="49"/>
      <c r="Q1120" s="53"/>
    </row>
    <row r="1121" spans="1:17" ht="69.95" customHeight="1">
      <c r="A1121" s="14" t="s">
        <v>107</v>
      </c>
      <c r="B1121" s="24" t="s">
        <v>74</v>
      </c>
      <c r="C1121" s="56"/>
      <c r="D1121" s="55">
        <v>33793000</v>
      </c>
      <c r="E1121" s="22"/>
      <c r="F1121" s="48">
        <v>11180</v>
      </c>
      <c r="G1121" s="57" t="s">
        <v>927</v>
      </c>
      <c r="H1121" s="58">
        <v>6</v>
      </c>
      <c r="I1121" s="58" t="s">
        <v>1227</v>
      </c>
      <c r="J1121" s="25"/>
      <c r="K1121" s="38"/>
      <c r="L1121" s="53"/>
      <c r="M1121" s="53"/>
      <c r="N1121" s="51"/>
      <c r="O1121" s="52"/>
      <c r="P1121" s="49"/>
      <c r="Q1121" s="53"/>
    </row>
    <row r="1122" spans="1:17" ht="69.95" customHeight="1">
      <c r="A1122" s="14" t="s">
        <v>107</v>
      </c>
      <c r="B1122" s="24" t="s">
        <v>74</v>
      </c>
      <c r="C1122" s="56"/>
      <c r="D1122" s="55">
        <v>33793000</v>
      </c>
      <c r="E1122" s="22"/>
      <c r="F1122" s="48">
        <v>11190</v>
      </c>
      <c r="G1122" s="57" t="s">
        <v>928</v>
      </c>
      <c r="H1122" s="58">
        <v>16</v>
      </c>
      <c r="I1122" s="58" t="s">
        <v>1226</v>
      </c>
      <c r="J1122" s="37"/>
      <c r="K1122" s="38"/>
      <c r="L1122" s="53"/>
      <c r="M1122" s="53"/>
      <c r="N1122" s="51"/>
      <c r="O1122" s="52"/>
      <c r="P1122" s="49"/>
      <c r="Q1122" s="53"/>
    </row>
    <row r="1123" spans="1:17" ht="69.95" customHeight="1">
      <c r="A1123" s="14" t="s">
        <v>107</v>
      </c>
      <c r="B1123" s="24" t="s">
        <v>74</v>
      </c>
      <c r="C1123" s="56"/>
      <c r="D1123" s="55">
        <v>33793000</v>
      </c>
      <c r="E1123" s="22"/>
      <c r="F1123" s="48">
        <v>11200</v>
      </c>
      <c r="G1123" s="57" t="s">
        <v>929</v>
      </c>
      <c r="H1123" s="58">
        <v>5</v>
      </c>
      <c r="I1123" s="58" t="s">
        <v>1226</v>
      </c>
      <c r="J1123" s="25"/>
      <c r="K1123" s="38"/>
      <c r="L1123" s="53"/>
      <c r="M1123" s="53"/>
      <c r="N1123" s="51"/>
      <c r="O1123" s="52"/>
      <c r="P1123" s="49"/>
      <c r="Q1123" s="53"/>
    </row>
    <row r="1124" spans="1:17" ht="69.95" customHeight="1">
      <c r="A1124" s="14" t="s">
        <v>107</v>
      </c>
      <c r="B1124" s="24" t="s">
        <v>74</v>
      </c>
      <c r="C1124" s="56"/>
      <c r="D1124" s="55">
        <v>33793000</v>
      </c>
      <c r="E1124" s="22"/>
      <c r="F1124" s="48">
        <v>11210</v>
      </c>
      <c r="G1124" s="57" t="s">
        <v>930</v>
      </c>
      <c r="H1124" s="58">
        <v>9</v>
      </c>
      <c r="I1124" s="58" t="s">
        <v>1226</v>
      </c>
      <c r="J1124" s="37"/>
      <c r="K1124" s="38"/>
      <c r="L1124" s="53"/>
      <c r="M1124" s="53"/>
      <c r="N1124" s="51"/>
      <c r="O1124" s="52"/>
      <c r="P1124" s="49"/>
      <c r="Q1124" s="53"/>
    </row>
    <row r="1125" spans="1:17" ht="69.95" customHeight="1">
      <c r="A1125" s="14" t="s">
        <v>107</v>
      </c>
      <c r="B1125" s="24" t="s">
        <v>74</v>
      </c>
      <c r="C1125" s="56"/>
      <c r="D1125" s="55">
        <v>33793000</v>
      </c>
      <c r="E1125" s="22"/>
      <c r="F1125" s="48">
        <v>11220</v>
      </c>
      <c r="G1125" s="57" t="s">
        <v>931</v>
      </c>
      <c r="H1125" s="58">
        <v>9</v>
      </c>
      <c r="I1125" s="58" t="s">
        <v>1226</v>
      </c>
      <c r="J1125" s="25"/>
      <c r="K1125" s="38"/>
      <c r="L1125" s="53"/>
      <c r="M1125" s="53"/>
      <c r="N1125" s="51"/>
      <c r="O1125" s="52"/>
      <c r="P1125" s="49"/>
      <c r="Q1125" s="53"/>
    </row>
    <row r="1126" spans="1:17" ht="69.95" customHeight="1">
      <c r="A1126" s="14" t="s">
        <v>107</v>
      </c>
      <c r="B1126" s="24" t="s">
        <v>74</v>
      </c>
      <c r="C1126" s="56"/>
      <c r="D1126" s="55">
        <v>33793000</v>
      </c>
      <c r="E1126" s="22"/>
      <c r="F1126" s="48">
        <v>11230</v>
      </c>
      <c r="G1126" s="57" t="s">
        <v>932</v>
      </c>
      <c r="H1126" s="58">
        <v>15</v>
      </c>
      <c r="I1126" s="58" t="s">
        <v>1227</v>
      </c>
      <c r="J1126" s="37"/>
      <c r="K1126" s="38"/>
      <c r="L1126" s="53"/>
      <c r="M1126" s="53"/>
      <c r="N1126" s="51"/>
      <c r="O1126" s="52"/>
      <c r="P1126" s="49"/>
      <c r="Q1126" s="53"/>
    </row>
    <row r="1127" spans="1:17" ht="69.95" customHeight="1">
      <c r="A1127" s="14" t="s">
        <v>107</v>
      </c>
      <c r="B1127" s="24" t="s">
        <v>74</v>
      </c>
      <c r="C1127" s="56"/>
      <c r="D1127" s="55">
        <v>33793000</v>
      </c>
      <c r="E1127" s="22"/>
      <c r="F1127" s="48">
        <v>11240</v>
      </c>
      <c r="G1127" s="57" t="s">
        <v>933</v>
      </c>
      <c r="H1127" s="58">
        <v>9</v>
      </c>
      <c r="I1127" s="58" t="s">
        <v>1226</v>
      </c>
      <c r="J1127" s="25"/>
      <c r="K1127" s="38"/>
      <c r="L1127" s="53"/>
      <c r="M1127" s="53"/>
      <c r="N1127" s="51"/>
      <c r="O1127" s="52"/>
      <c r="P1127" s="49"/>
      <c r="Q1127" s="53"/>
    </row>
    <row r="1128" spans="1:17" ht="69.95" customHeight="1">
      <c r="A1128" s="14" t="s">
        <v>107</v>
      </c>
      <c r="B1128" s="24" t="s">
        <v>74</v>
      </c>
      <c r="C1128" s="56"/>
      <c r="D1128" s="55">
        <v>33793000</v>
      </c>
      <c r="E1128" s="22"/>
      <c r="F1128" s="48">
        <v>11250</v>
      </c>
      <c r="G1128" s="57" t="s">
        <v>934</v>
      </c>
      <c r="H1128" s="58">
        <v>8</v>
      </c>
      <c r="I1128" s="58" t="s">
        <v>1226</v>
      </c>
      <c r="J1128" s="37"/>
      <c r="K1128" s="38"/>
      <c r="L1128" s="53"/>
      <c r="M1128" s="53"/>
      <c r="N1128" s="51"/>
      <c r="O1128" s="52"/>
      <c r="P1128" s="49"/>
      <c r="Q1128" s="53"/>
    </row>
    <row r="1129" spans="1:17" ht="69.95" customHeight="1">
      <c r="A1129" s="14" t="s">
        <v>107</v>
      </c>
      <c r="B1129" s="24" t="s">
        <v>74</v>
      </c>
      <c r="C1129" s="56"/>
      <c r="D1129" s="55">
        <v>33793000</v>
      </c>
      <c r="E1129" s="22"/>
      <c r="F1129" s="48">
        <v>11260</v>
      </c>
      <c r="G1129" s="57" t="s">
        <v>935</v>
      </c>
      <c r="H1129" s="58">
        <v>4</v>
      </c>
      <c r="I1129" s="58" t="s">
        <v>1226</v>
      </c>
      <c r="J1129" s="25"/>
      <c r="K1129" s="38"/>
      <c r="L1129" s="53"/>
      <c r="M1129" s="53"/>
      <c r="N1129" s="51"/>
      <c r="O1129" s="52"/>
      <c r="P1129" s="49"/>
      <c r="Q1129" s="53"/>
    </row>
    <row r="1130" spans="1:17" ht="69.95" customHeight="1">
      <c r="A1130" s="14" t="s">
        <v>107</v>
      </c>
      <c r="B1130" s="24" t="s">
        <v>74</v>
      </c>
      <c r="C1130" s="56"/>
      <c r="D1130" s="55">
        <v>33793000</v>
      </c>
      <c r="E1130" s="22"/>
      <c r="F1130" s="48">
        <v>11270</v>
      </c>
      <c r="G1130" s="57" t="s">
        <v>936</v>
      </c>
      <c r="H1130" s="58">
        <v>3</v>
      </c>
      <c r="I1130" s="58" t="s">
        <v>1226</v>
      </c>
      <c r="J1130" s="37"/>
      <c r="K1130" s="38"/>
      <c r="L1130" s="53"/>
      <c r="M1130" s="53"/>
      <c r="N1130" s="51"/>
      <c r="O1130" s="52"/>
      <c r="P1130" s="49"/>
      <c r="Q1130" s="53"/>
    </row>
    <row r="1131" spans="1:17" ht="69.95" customHeight="1">
      <c r="A1131" s="14" t="s">
        <v>107</v>
      </c>
      <c r="B1131" s="24" t="s">
        <v>74</v>
      </c>
      <c r="C1131" s="56"/>
      <c r="D1131" s="55">
        <v>33793000</v>
      </c>
      <c r="E1131" s="22"/>
      <c r="F1131" s="48">
        <v>11280</v>
      </c>
      <c r="G1131" s="57" t="s">
        <v>937</v>
      </c>
      <c r="H1131" s="58">
        <v>4</v>
      </c>
      <c r="I1131" s="58" t="s">
        <v>1226</v>
      </c>
      <c r="J1131" s="25"/>
      <c r="K1131" s="38"/>
      <c r="L1131" s="53"/>
      <c r="M1131" s="53"/>
      <c r="N1131" s="51"/>
      <c r="O1131" s="52"/>
      <c r="P1131" s="49"/>
      <c r="Q1131" s="53"/>
    </row>
    <row r="1132" spans="1:17" ht="69.95" customHeight="1">
      <c r="A1132" s="14" t="s">
        <v>107</v>
      </c>
      <c r="B1132" s="24" t="s">
        <v>74</v>
      </c>
      <c r="C1132" s="56"/>
      <c r="D1132" s="55">
        <v>33793000</v>
      </c>
      <c r="E1132" s="22"/>
      <c r="F1132" s="48">
        <v>11290</v>
      </c>
      <c r="G1132" s="57" t="s">
        <v>938</v>
      </c>
      <c r="H1132" s="58">
        <v>4</v>
      </c>
      <c r="I1132" s="58" t="s">
        <v>1226</v>
      </c>
      <c r="J1132" s="37"/>
      <c r="K1132" s="38"/>
      <c r="L1132" s="53"/>
      <c r="M1132" s="53"/>
      <c r="N1132" s="51"/>
      <c r="O1132" s="52"/>
      <c r="P1132" s="49"/>
      <c r="Q1132" s="53"/>
    </row>
    <row r="1133" spans="1:17" ht="69.95" customHeight="1">
      <c r="A1133" s="14" t="s">
        <v>107</v>
      </c>
      <c r="B1133" s="24" t="s">
        <v>74</v>
      </c>
      <c r="C1133" s="56"/>
      <c r="D1133" s="55">
        <v>33793000</v>
      </c>
      <c r="E1133" s="22"/>
      <c r="F1133" s="48">
        <v>11300</v>
      </c>
      <c r="G1133" s="57" t="s">
        <v>939</v>
      </c>
      <c r="H1133" s="58">
        <v>6</v>
      </c>
      <c r="I1133" s="58" t="s">
        <v>1226</v>
      </c>
      <c r="J1133" s="25"/>
      <c r="K1133" s="38"/>
      <c r="L1133" s="53"/>
      <c r="M1133" s="53"/>
      <c r="N1133" s="51"/>
      <c r="O1133" s="52"/>
      <c r="P1133" s="49"/>
      <c r="Q1133" s="53"/>
    </row>
    <row r="1134" spans="1:17" ht="69.95" customHeight="1">
      <c r="A1134" s="14" t="s">
        <v>107</v>
      </c>
      <c r="B1134" s="24" t="s">
        <v>74</v>
      </c>
      <c r="C1134" s="56"/>
      <c r="D1134" s="55">
        <v>33793000</v>
      </c>
      <c r="E1134" s="22"/>
      <c r="F1134" s="48">
        <v>11310</v>
      </c>
      <c r="G1134" s="57" t="s">
        <v>940</v>
      </c>
      <c r="H1134" s="58">
        <v>8</v>
      </c>
      <c r="I1134" s="58" t="s">
        <v>1226</v>
      </c>
      <c r="J1134" s="37"/>
      <c r="K1134" s="38"/>
      <c r="L1134" s="53"/>
      <c r="M1134" s="53"/>
      <c r="N1134" s="51"/>
      <c r="O1134" s="52"/>
      <c r="P1134" s="49"/>
      <c r="Q1134" s="53"/>
    </row>
    <row r="1135" spans="1:17" ht="69.95" customHeight="1">
      <c r="A1135" s="14" t="s">
        <v>107</v>
      </c>
      <c r="B1135" s="24" t="s">
        <v>74</v>
      </c>
      <c r="C1135" s="56"/>
      <c r="D1135" s="55">
        <v>33793000</v>
      </c>
      <c r="E1135" s="22"/>
      <c r="F1135" s="48">
        <v>11320</v>
      </c>
      <c r="G1135" s="57" t="s">
        <v>941</v>
      </c>
      <c r="H1135" s="58">
        <v>20</v>
      </c>
      <c r="I1135" s="58" t="s">
        <v>1227</v>
      </c>
      <c r="J1135" s="25"/>
      <c r="K1135" s="38"/>
      <c r="L1135" s="53"/>
      <c r="M1135" s="53"/>
      <c r="N1135" s="51"/>
      <c r="O1135" s="52"/>
      <c r="P1135" s="49"/>
      <c r="Q1135" s="53"/>
    </row>
    <row r="1136" spans="1:17" ht="69.95" customHeight="1">
      <c r="A1136" s="14" t="s">
        <v>107</v>
      </c>
      <c r="B1136" s="24" t="s">
        <v>74</v>
      </c>
      <c r="C1136" s="56"/>
      <c r="D1136" s="55">
        <v>33793000</v>
      </c>
      <c r="E1136" s="22"/>
      <c r="F1136" s="48">
        <v>11330</v>
      </c>
      <c r="G1136" s="57" t="s">
        <v>942</v>
      </c>
      <c r="H1136" s="58">
        <v>20</v>
      </c>
      <c r="I1136" s="58" t="s">
        <v>1227</v>
      </c>
      <c r="J1136" s="37"/>
      <c r="K1136" s="38"/>
      <c r="L1136" s="53"/>
      <c r="M1136" s="53"/>
      <c r="N1136" s="51"/>
      <c r="O1136" s="52"/>
      <c r="P1136" s="49"/>
      <c r="Q1136" s="53"/>
    </row>
    <row r="1137" spans="1:17" ht="69.95" customHeight="1">
      <c r="A1137" s="14" t="s">
        <v>107</v>
      </c>
      <c r="B1137" s="24" t="s">
        <v>74</v>
      </c>
      <c r="C1137" s="56"/>
      <c r="D1137" s="55">
        <v>33793000</v>
      </c>
      <c r="E1137" s="22"/>
      <c r="F1137" s="48">
        <v>11340</v>
      </c>
      <c r="G1137" s="57" t="s">
        <v>943</v>
      </c>
      <c r="H1137" s="58">
        <v>9</v>
      </c>
      <c r="I1137" s="58" t="s">
        <v>1227</v>
      </c>
      <c r="J1137" s="25"/>
      <c r="K1137" s="38"/>
      <c r="L1137" s="53"/>
      <c r="M1137" s="53"/>
      <c r="N1137" s="51"/>
      <c r="O1137" s="52"/>
      <c r="P1137" s="49"/>
      <c r="Q1137" s="53"/>
    </row>
    <row r="1138" spans="1:17" ht="69.95" customHeight="1">
      <c r="A1138" s="14" t="s">
        <v>107</v>
      </c>
      <c r="B1138" s="24" t="s">
        <v>74</v>
      </c>
      <c r="C1138" s="56"/>
      <c r="D1138" s="55">
        <v>33793000</v>
      </c>
      <c r="E1138" s="22"/>
      <c r="F1138" s="48">
        <v>11350</v>
      </c>
      <c r="G1138" s="57" t="s">
        <v>944</v>
      </c>
      <c r="H1138" s="58">
        <v>4</v>
      </c>
      <c r="I1138" s="58" t="s">
        <v>1227</v>
      </c>
      <c r="J1138" s="37"/>
      <c r="K1138" s="38"/>
      <c r="L1138" s="53"/>
      <c r="M1138" s="53"/>
      <c r="N1138" s="51"/>
      <c r="O1138" s="52"/>
      <c r="P1138" s="49"/>
      <c r="Q1138" s="53"/>
    </row>
    <row r="1139" spans="1:17" ht="69.95" customHeight="1">
      <c r="A1139" s="14" t="s">
        <v>107</v>
      </c>
      <c r="B1139" s="24" t="s">
        <v>74</v>
      </c>
      <c r="C1139" s="56"/>
      <c r="D1139" s="55">
        <v>33793000</v>
      </c>
      <c r="E1139" s="22"/>
      <c r="F1139" s="48">
        <v>11360</v>
      </c>
      <c r="G1139" s="57" t="s">
        <v>945</v>
      </c>
      <c r="H1139" s="58">
        <v>23</v>
      </c>
      <c r="I1139" s="58" t="s">
        <v>1227</v>
      </c>
      <c r="J1139" s="25"/>
      <c r="K1139" s="38"/>
      <c r="L1139" s="53"/>
      <c r="M1139" s="53"/>
      <c r="N1139" s="51"/>
      <c r="O1139" s="52"/>
      <c r="P1139" s="49"/>
      <c r="Q1139" s="53"/>
    </row>
    <row r="1140" spans="1:17" ht="69.95" customHeight="1">
      <c r="A1140" s="14" t="s">
        <v>107</v>
      </c>
      <c r="B1140" s="24" t="s">
        <v>74</v>
      </c>
      <c r="C1140" s="56"/>
      <c r="D1140" s="55">
        <v>33793000</v>
      </c>
      <c r="E1140" s="22"/>
      <c r="F1140" s="48">
        <v>11370</v>
      </c>
      <c r="G1140" s="57" t="s">
        <v>946</v>
      </c>
      <c r="H1140" s="58">
        <v>100</v>
      </c>
      <c r="I1140" s="58" t="s">
        <v>1227</v>
      </c>
      <c r="J1140" s="37"/>
      <c r="K1140" s="38"/>
      <c r="L1140" s="53"/>
      <c r="M1140" s="53"/>
      <c r="N1140" s="51"/>
      <c r="O1140" s="52"/>
      <c r="P1140" s="49"/>
      <c r="Q1140" s="53"/>
    </row>
    <row r="1141" spans="1:17" ht="69.95" customHeight="1">
      <c r="A1141" s="14" t="s">
        <v>107</v>
      </c>
      <c r="B1141" s="24" t="s">
        <v>74</v>
      </c>
      <c r="C1141" s="56"/>
      <c r="D1141" s="55">
        <v>33793000</v>
      </c>
      <c r="E1141" s="22"/>
      <c r="F1141" s="48">
        <v>11380</v>
      </c>
      <c r="G1141" s="57" t="s">
        <v>947</v>
      </c>
      <c r="H1141" s="58">
        <v>18</v>
      </c>
      <c r="I1141" s="58" t="s">
        <v>1227</v>
      </c>
      <c r="J1141" s="25"/>
      <c r="K1141" s="38"/>
      <c r="L1141" s="53"/>
      <c r="M1141" s="53"/>
      <c r="N1141" s="51"/>
      <c r="O1141" s="52"/>
      <c r="P1141" s="49"/>
      <c r="Q1141" s="53"/>
    </row>
    <row r="1142" spans="1:17" ht="69.95" customHeight="1">
      <c r="A1142" s="14" t="s">
        <v>107</v>
      </c>
      <c r="B1142" s="24" t="s">
        <v>74</v>
      </c>
      <c r="C1142" s="56"/>
      <c r="D1142" s="55">
        <v>33793000</v>
      </c>
      <c r="E1142" s="22"/>
      <c r="F1142" s="48">
        <v>11390</v>
      </c>
      <c r="G1142" s="57" t="s">
        <v>948</v>
      </c>
      <c r="H1142" s="58">
        <v>3</v>
      </c>
      <c r="I1142" s="58" t="s">
        <v>1227</v>
      </c>
      <c r="J1142" s="37"/>
      <c r="K1142" s="38"/>
      <c r="L1142" s="53"/>
      <c r="M1142" s="53"/>
      <c r="N1142" s="51"/>
      <c r="O1142" s="52"/>
      <c r="P1142" s="49"/>
      <c r="Q1142" s="53"/>
    </row>
    <row r="1143" spans="1:17" ht="69.95" customHeight="1">
      <c r="A1143" s="14" t="s">
        <v>107</v>
      </c>
      <c r="B1143" s="24" t="s">
        <v>74</v>
      </c>
      <c r="C1143" s="56"/>
      <c r="D1143" s="55">
        <v>33793000</v>
      </c>
      <c r="E1143" s="22"/>
      <c r="F1143" s="48">
        <v>11400</v>
      </c>
      <c r="G1143" s="57" t="s">
        <v>949</v>
      </c>
      <c r="H1143" s="58">
        <v>90</v>
      </c>
      <c r="I1143" s="58" t="s">
        <v>1227</v>
      </c>
      <c r="J1143" s="25"/>
      <c r="K1143" s="38"/>
      <c r="L1143" s="53"/>
      <c r="M1143" s="53"/>
      <c r="N1143" s="51"/>
      <c r="O1143" s="52"/>
      <c r="P1143" s="49"/>
      <c r="Q1143" s="53"/>
    </row>
    <row r="1144" spans="1:17" ht="69.95" customHeight="1">
      <c r="A1144" s="14" t="s">
        <v>107</v>
      </c>
      <c r="B1144" s="24" t="s">
        <v>74</v>
      </c>
      <c r="C1144" s="56"/>
      <c r="D1144" s="55">
        <v>33793000</v>
      </c>
      <c r="E1144" s="22"/>
      <c r="F1144" s="48">
        <v>11410</v>
      </c>
      <c r="G1144" s="57" t="s">
        <v>950</v>
      </c>
      <c r="H1144" s="58">
        <v>3</v>
      </c>
      <c r="I1144" s="58" t="s">
        <v>1227</v>
      </c>
      <c r="J1144" s="37"/>
      <c r="K1144" s="38"/>
      <c r="L1144" s="53"/>
      <c r="M1144" s="53"/>
      <c r="N1144" s="51"/>
      <c r="O1144" s="52"/>
      <c r="P1144" s="49"/>
      <c r="Q1144" s="53"/>
    </row>
    <row r="1145" spans="1:17" ht="69.95" customHeight="1">
      <c r="A1145" s="14" t="s">
        <v>107</v>
      </c>
      <c r="B1145" s="24" t="s">
        <v>74</v>
      </c>
      <c r="C1145" s="56"/>
      <c r="D1145" s="55">
        <v>33793000</v>
      </c>
      <c r="E1145" s="22"/>
      <c r="F1145" s="48">
        <v>11420</v>
      </c>
      <c r="G1145" s="57" t="s">
        <v>951</v>
      </c>
      <c r="H1145" s="58">
        <v>40</v>
      </c>
      <c r="I1145" s="58" t="s">
        <v>1227</v>
      </c>
      <c r="J1145" s="25"/>
      <c r="K1145" s="38"/>
      <c r="L1145" s="53"/>
      <c r="M1145" s="53"/>
      <c r="N1145" s="51"/>
      <c r="O1145" s="52"/>
      <c r="P1145" s="49"/>
      <c r="Q1145" s="53"/>
    </row>
    <row r="1146" spans="1:17" ht="69.95" customHeight="1">
      <c r="A1146" s="14" t="s">
        <v>107</v>
      </c>
      <c r="B1146" s="24" t="s">
        <v>74</v>
      </c>
      <c r="C1146" s="56"/>
      <c r="D1146" s="55">
        <v>33793000</v>
      </c>
      <c r="E1146" s="22"/>
      <c r="F1146" s="48">
        <v>11430</v>
      </c>
      <c r="G1146" s="57" t="s">
        <v>952</v>
      </c>
      <c r="H1146" s="58">
        <v>10</v>
      </c>
      <c r="I1146" s="58" t="s">
        <v>1227</v>
      </c>
      <c r="J1146" s="37"/>
      <c r="K1146" s="38"/>
      <c r="L1146" s="53"/>
      <c r="M1146" s="53"/>
      <c r="N1146" s="51"/>
      <c r="O1146" s="52"/>
      <c r="P1146" s="49"/>
      <c r="Q1146" s="53"/>
    </row>
    <row r="1147" spans="1:17" ht="69.95" customHeight="1">
      <c r="A1147" s="14" t="s">
        <v>107</v>
      </c>
      <c r="B1147" s="24" t="s">
        <v>74</v>
      </c>
      <c r="C1147" s="56"/>
      <c r="D1147" s="55">
        <v>33793000</v>
      </c>
      <c r="E1147" s="22"/>
      <c r="F1147" s="48">
        <v>11440</v>
      </c>
      <c r="G1147" s="57" t="s">
        <v>953</v>
      </c>
      <c r="H1147" s="58">
        <v>5</v>
      </c>
      <c r="I1147" s="58" t="s">
        <v>1227</v>
      </c>
      <c r="J1147" s="25"/>
      <c r="K1147" s="38"/>
      <c r="L1147" s="53"/>
      <c r="M1147" s="53"/>
      <c r="N1147" s="51"/>
      <c r="O1147" s="52"/>
      <c r="P1147" s="49"/>
      <c r="Q1147" s="53"/>
    </row>
    <row r="1148" spans="1:17" ht="69.95" customHeight="1">
      <c r="A1148" s="14" t="s">
        <v>107</v>
      </c>
      <c r="B1148" s="24" t="s">
        <v>74</v>
      </c>
      <c r="C1148" s="56"/>
      <c r="D1148" s="55">
        <v>33793000</v>
      </c>
      <c r="E1148" s="22"/>
      <c r="F1148" s="48">
        <v>11450</v>
      </c>
      <c r="G1148" s="57" t="s">
        <v>954</v>
      </c>
      <c r="H1148" s="58">
        <v>2</v>
      </c>
      <c r="I1148" s="58" t="s">
        <v>1227</v>
      </c>
      <c r="J1148" s="37"/>
      <c r="K1148" s="38"/>
      <c r="L1148" s="53"/>
      <c r="M1148" s="53"/>
      <c r="N1148" s="51"/>
      <c r="O1148" s="52"/>
      <c r="P1148" s="49"/>
      <c r="Q1148" s="53"/>
    </row>
    <row r="1149" spans="1:17" ht="69.95" customHeight="1">
      <c r="A1149" s="14" t="s">
        <v>107</v>
      </c>
      <c r="B1149" s="24" t="s">
        <v>74</v>
      </c>
      <c r="C1149" s="56"/>
      <c r="D1149" s="55">
        <v>33793000</v>
      </c>
      <c r="E1149" s="22"/>
      <c r="F1149" s="48">
        <v>11460</v>
      </c>
      <c r="G1149" s="57" t="s">
        <v>955</v>
      </c>
      <c r="H1149" s="58">
        <v>20</v>
      </c>
      <c r="I1149" s="58" t="s">
        <v>1227</v>
      </c>
      <c r="J1149" s="25"/>
      <c r="K1149" s="38"/>
      <c r="L1149" s="53"/>
      <c r="M1149" s="53"/>
      <c r="N1149" s="51"/>
      <c r="O1149" s="52"/>
      <c r="P1149" s="49"/>
      <c r="Q1149" s="53"/>
    </row>
    <row r="1150" spans="1:17" ht="69.95" customHeight="1">
      <c r="A1150" s="14" t="s">
        <v>107</v>
      </c>
      <c r="B1150" s="24" t="s">
        <v>74</v>
      </c>
      <c r="C1150" s="56"/>
      <c r="D1150" s="55">
        <v>33793000</v>
      </c>
      <c r="E1150" s="22"/>
      <c r="F1150" s="48">
        <v>11470</v>
      </c>
      <c r="G1150" s="57" t="s">
        <v>956</v>
      </c>
      <c r="H1150" s="58">
        <v>30</v>
      </c>
      <c r="I1150" s="58" t="s">
        <v>1227</v>
      </c>
      <c r="J1150" s="37"/>
      <c r="K1150" s="38"/>
      <c r="L1150" s="53"/>
      <c r="M1150" s="53"/>
      <c r="N1150" s="51"/>
      <c r="O1150" s="52"/>
      <c r="P1150" s="49"/>
      <c r="Q1150" s="53"/>
    </row>
    <row r="1151" spans="1:17" ht="69.95" customHeight="1">
      <c r="A1151" s="14" t="s">
        <v>107</v>
      </c>
      <c r="B1151" s="24" t="s">
        <v>74</v>
      </c>
      <c r="C1151" s="56"/>
      <c r="D1151" s="55">
        <v>33793000</v>
      </c>
      <c r="E1151" s="22"/>
      <c r="F1151" s="48">
        <v>11480</v>
      </c>
      <c r="G1151" s="57" t="s">
        <v>957</v>
      </c>
      <c r="H1151" s="58">
        <v>7</v>
      </c>
      <c r="I1151" s="58" t="s">
        <v>1227</v>
      </c>
      <c r="J1151" s="25"/>
      <c r="K1151" s="38"/>
      <c r="L1151" s="53"/>
      <c r="M1151" s="53"/>
      <c r="N1151" s="51"/>
      <c r="O1151" s="52"/>
      <c r="P1151" s="49"/>
      <c r="Q1151" s="53"/>
    </row>
    <row r="1152" spans="1:17" ht="69.95" customHeight="1">
      <c r="A1152" s="14" t="s">
        <v>107</v>
      </c>
      <c r="B1152" s="24" t="s">
        <v>74</v>
      </c>
      <c r="C1152" s="56"/>
      <c r="D1152" s="55">
        <v>33793000</v>
      </c>
      <c r="E1152" s="22"/>
      <c r="F1152" s="48">
        <v>11490</v>
      </c>
      <c r="G1152" s="57" t="s">
        <v>958</v>
      </c>
      <c r="H1152" s="58">
        <v>12</v>
      </c>
      <c r="I1152" s="58" t="s">
        <v>1227</v>
      </c>
      <c r="J1152" s="37"/>
      <c r="K1152" s="38"/>
      <c r="L1152" s="53"/>
      <c r="M1152" s="53"/>
      <c r="N1152" s="51"/>
      <c r="O1152" s="52"/>
      <c r="P1152" s="49"/>
      <c r="Q1152" s="53"/>
    </row>
    <row r="1153" spans="1:17" ht="69.95" customHeight="1">
      <c r="A1153" s="14" t="s">
        <v>107</v>
      </c>
      <c r="B1153" s="24" t="s">
        <v>74</v>
      </c>
      <c r="C1153" s="56"/>
      <c r="D1153" s="55">
        <v>33793000</v>
      </c>
      <c r="E1153" s="22"/>
      <c r="F1153" s="48">
        <v>11500</v>
      </c>
      <c r="G1153" s="57" t="s">
        <v>959</v>
      </c>
      <c r="H1153" s="58">
        <v>2</v>
      </c>
      <c r="I1153" s="58" t="s">
        <v>1227</v>
      </c>
      <c r="J1153" s="25"/>
      <c r="K1153" s="38"/>
      <c r="L1153" s="53"/>
      <c r="M1153" s="53"/>
      <c r="N1153" s="51"/>
      <c r="O1153" s="52"/>
      <c r="P1153" s="49"/>
      <c r="Q1153" s="53"/>
    </row>
    <row r="1154" spans="1:17" ht="69.95" customHeight="1">
      <c r="A1154" s="14" t="s">
        <v>107</v>
      </c>
      <c r="B1154" s="24" t="s">
        <v>74</v>
      </c>
      <c r="C1154" s="56"/>
      <c r="D1154" s="55">
        <v>33793000</v>
      </c>
      <c r="E1154" s="22"/>
      <c r="F1154" s="48">
        <v>11510</v>
      </c>
      <c r="G1154" s="57" t="s">
        <v>960</v>
      </c>
      <c r="H1154" s="58">
        <v>2</v>
      </c>
      <c r="I1154" s="58" t="s">
        <v>1227</v>
      </c>
      <c r="J1154" s="37"/>
      <c r="K1154" s="38"/>
      <c r="L1154" s="53"/>
      <c r="M1154" s="53"/>
      <c r="N1154" s="51"/>
      <c r="O1154" s="52"/>
      <c r="P1154" s="49"/>
      <c r="Q1154" s="53"/>
    </row>
    <row r="1155" spans="1:17" ht="69.95" customHeight="1">
      <c r="A1155" s="14" t="s">
        <v>107</v>
      </c>
      <c r="B1155" s="24" t="s">
        <v>74</v>
      </c>
      <c r="C1155" s="56"/>
      <c r="D1155" s="55">
        <v>33793000</v>
      </c>
      <c r="E1155" s="22"/>
      <c r="F1155" s="48">
        <v>11520</v>
      </c>
      <c r="G1155" s="57" t="s">
        <v>961</v>
      </c>
      <c r="H1155" s="58">
        <v>1</v>
      </c>
      <c r="I1155" s="58" t="s">
        <v>1227</v>
      </c>
      <c r="J1155" s="25"/>
      <c r="K1155" s="38"/>
      <c r="L1155" s="53"/>
      <c r="M1155" s="53"/>
      <c r="N1155" s="51"/>
      <c r="O1155" s="52"/>
      <c r="P1155" s="49"/>
      <c r="Q1155" s="53"/>
    </row>
    <row r="1156" spans="1:17" ht="69.95" customHeight="1">
      <c r="A1156" s="14" t="s">
        <v>107</v>
      </c>
      <c r="B1156" s="24" t="s">
        <v>74</v>
      </c>
      <c r="C1156" s="56"/>
      <c r="D1156" s="55">
        <v>33793000</v>
      </c>
      <c r="E1156" s="22"/>
      <c r="F1156" s="48">
        <v>11530</v>
      </c>
      <c r="G1156" s="57" t="s">
        <v>962</v>
      </c>
      <c r="H1156" s="58">
        <v>34</v>
      </c>
      <c r="I1156" s="58" t="s">
        <v>1227</v>
      </c>
      <c r="J1156" s="37"/>
      <c r="K1156" s="38"/>
      <c r="L1156" s="53"/>
      <c r="M1156" s="53"/>
      <c r="N1156" s="51"/>
      <c r="O1156" s="52"/>
      <c r="P1156" s="49"/>
      <c r="Q1156" s="53"/>
    </row>
    <row r="1157" spans="1:17" ht="69.95" customHeight="1">
      <c r="A1157" s="14" t="s">
        <v>107</v>
      </c>
      <c r="B1157" s="24" t="s">
        <v>74</v>
      </c>
      <c r="C1157" s="56"/>
      <c r="D1157" s="55">
        <v>33793000</v>
      </c>
      <c r="E1157" s="22"/>
      <c r="F1157" s="48">
        <v>11540</v>
      </c>
      <c r="G1157" s="57" t="s">
        <v>963</v>
      </c>
      <c r="H1157" s="58">
        <v>10</v>
      </c>
      <c r="I1157" s="58" t="s">
        <v>1227</v>
      </c>
      <c r="J1157" s="25"/>
      <c r="K1157" s="38"/>
      <c r="L1157" s="53"/>
      <c r="M1157" s="53"/>
      <c r="N1157" s="51"/>
      <c r="O1157" s="52"/>
      <c r="P1157" s="49"/>
      <c r="Q1157" s="53"/>
    </row>
    <row r="1158" spans="1:17" ht="69.95" customHeight="1">
      <c r="A1158" s="14" t="s">
        <v>107</v>
      </c>
      <c r="B1158" s="24" t="s">
        <v>74</v>
      </c>
      <c r="C1158" s="56"/>
      <c r="D1158" s="55">
        <v>33793000</v>
      </c>
      <c r="E1158" s="22"/>
      <c r="F1158" s="48">
        <v>11550</v>
      </c>
      <c r="G1158" s="57" t="s">
        <v>964</v>
      </c>
      <c r="H1158" s="58">
        <v>21</v>
      </c>
      <c r="I1158" s="58" t="s">
        <v>1227</v>
      </c>
      <c r="J1158" s="37"/>
      <c r="K1158" s="38"/>
      <c r="L1158" s="53"/>
      <c r="M1158" s="53"/>
      <c r="N1158" s="51"/>
      <c r="O1158" s="52"/>
      <c r="P1158" s="49"/>
      <c r="Q1158" s="53"/>
    </row>
    <row r="1159" spans="1:17" ht="69.95" customHeight="1">
      <c r="A1159" s="14" t="s">
        <v>107</v>
      </c>
      <c r="B1159" s="24" t="s">
        <v>74</v>
      </c>
      <c r="C1159" s="56"/>
      <c r="D1159" s="55">
        <v>33793000</v>
      </c>
      <c r="E1159" s="22"/>
      <c r="F1159" s="48">
        <v>11560</v>
      </c>
      <c r="G1159" s="57" t="s">
        <v>965</v>
      </c>
      <c r="H1159" s="58">
        <v>9</v>
      </c>
      <c r="I1159" s="58" t="s">
        <v>1227</v>
      </c>
      <c r="J1159" s="25"/>
      <c r="K1159" s="38"/>
      <c r="L1159" s="53"/>
      <c r="M1159" s="53"/>
      <c r="N1159" s="51"/>
      <c r="O1159" s="52"/>
      <c r="P1159" s="49"/>
      <c r="Q1159" s="53"/>
    </row>
    <row r="1160" spans="1:17" ht="69.95" customHeight="1">
      <c r="A1160" s="14" t="s">
        <v>107</v>
      </c>
      <c r="B1160" s="24" t="s">
        <v>74</v>
      </c>
      <c r="C1160" s="56"/>
      <c r="D1160" s="55">
        <v>33793000</v>
      </c>
      <c r="E1160" s="22"/>
      <c r="F1160" s="48">
        <v>11570</v>
      </c>
      <c r="G1160" s="57" t="s">
        <v>966</v>
      </c>
      <c r="H1160" s="58">
        <v>3</v>
      </c>
      <c r="I1160" s="58" t="s">
        <v>1227</v>
      </c>
      <c r="J1160" s="37"/>
      <c r="K1160" s="38"/>
      <c r="L1160" s="53"/>
      <c r="M1160" s="53"/>
      <c r="N1160" s="51"/>
      <c r="O1160" s="52"/>
      <c r="P1160" s="49"/>
      <c r="Q1160" s="53"/>
    </row>
    <row r="1161" spans="1:17" ht="69.95" customHeight="1">
      <c r="A1161" s="14" t="s">
        <v>107</v>
      </c>
      <c r="B1161" s="24" t="s">
        <v>74</v>
      </c>
      <c r="C1161" s="56"/>
      <c r="D1161" s="55">
        <v>33793000</v>
      </c>
      <c r="E1161" s="22"/>
      <c r="F1161" s="48">
        <v>11580</v>
      </c>
      <c r="G1161" s="57" t="s">
        <v>967</v>
      </c>
      <c r="H1161" s="58">
        <v>10</v>
      </c>
      <c r="I1161" s="58" t="s">
        <v>1227</v>
      </c>
      <c r="J1161" s="25"/>
      <c r="K1161" s="38"/>
      <c r="L1161" s="53"/>
      <c r="M1161" s="53"/>
      <c r="N1161" s="51"/>
      <c r="O1161" s="52"/>
      <c r="P1161" s="49"/>
      <c r="Q1161" s="53"/>
    </row>
    <row r="1162" spans="1:17" ht="69.95" customHeight="1">
      <c r="A1162" s="14" t="s">
        <v>107</v>
      </c>
      <c r="B1162" s="24" t="s">
        <v>74</v>
      </c>
      <c r="C1162" s="56"/>
      <c r="D1162" s="55">
        <v>33793000</v>
      </c>
      <c r="E1162" s="22"/>
      <c r="F1162" s="48">
        <v>11590</v>
      </c>
      <c r="G1162" s="57" t="s">
        <v>968</v>
      </c>
      <c r="H1162" s="58">
        <v>57</v>
      </c>
      <c r="I1162" s="58" t="s">
        <v>1227</v>
      </c>
      <c r="J1162" s="37"/>
      <c r="K1162" s="38"/>
      <c r="L1162" s="53"/>
      <c r="M1162" s="53"/>
      <c r="N1162" s="51"/>
      <c r="O1162" s="52"/>
      <c r="P1162" s="49"/>
      <c r="Q1162" s="53"/>
    </row>
    <row r="1163" spans="1:17" ht="69.95" customHeight="1">
      <c r="A1163" s="14" t="s">
        <v>107</v>
      </c>
      <c r="B1163" s="24" t="s">
        <v>74</v>
      </c>
      <c r="C1163" s="56"/>
      <c r="D1163" s="55">
        <v>33793000</v>
      </c>
      <c r="E1163" s="22"/>
      <c r="F1163" s="48">
        <v>11600</v>
      </c>
      <c r="G1163" s="57" t="s">
        <v>969</v>
      </c>
      <c r="H1163" s="58">
        <v>47</v>
      </c>
      <c r="I1163" s="58" t="s">
        <v>1227</v>
      </c>
      <c r="J1163" s="25"/>
      <c r="K1163" s="38"/>
      <c r="L1163" s="53"/>
      <c r="M1163" s="53"/>
      <c r="N1163" s="51"/>
      <c r="O1163" s="52"/>
      <c r="P1163" s="49"/>
      <c r="Q1163" s="53"/>
    </row>
    <row r="1164" spans="1:17" ht="69.95" customHeight="1">
      <c r="A1164" s="14" t="s">
        <v>107</v>
      </c>
      <c r="B1164" s="24" t="s">
        <v>74</v>
      </c>
      <c r="C1164" s="56"/>
      <c r="D1164" s="55">
        <v>33793000</v>
      </c>
      <c r="E1164" s="22"/>
      <c r="F1164" s="48">
        <v>11610</v>
      </c>
      <c r="G1164" s="57" t="s">
        <v>970</v>
      </c>
      <c r="H1164" s="58">
        <v>1</v>
      </c>
      <c r="I1164" s="58" t="s">
        <v>1227</v>
      </c>
      <c r="J1164" s="37"/>
      <c r="K1164" s="38"/>
      <c r="L1164" s="53"/>
      <c r="M1164" s="53"/>
      <c r="N1164" s="51"/>
      <c r="O1164" s="52"/>
      <c r="P1164" s="49"/>
      <c r="Q1164" s="53"/>
    </row>
    <row r="1165" spans="1:17" ht="69.95" customHeight="1">
      <c r="A1165" s="14" t="s">
        <v>107</v>
      </c>
      <c r="B1165" s="24" t="s">
        <v>74</v>
      </c>
      <c r="C1165" s="56"/>
      <c r="D1165" s="55">
        <v>33793000</v>
      </c>
      <c r="E1165" s="22"/>
      <c r="F1165" s="48">
        <v>11620</v>
      </c>
      <c r="G1165" s="57" t="s">
        <v>971</v>
      </c>
      <c r="H1165" s="58">
        <v>2</v>
      </c>
      <c r="I1165" s="58" t="s">
        <v>1227</v>
      </c>
      <c r="J1165" s="25"/>
      <c r="K1165" s="38"/>
      <c r="L1165" s="53"/>
      <c r="M1165" s="53"/>
      <c r="N1165" s="51"/>
      <c r="O1165" s="52"/>
      <c r="P1165" s="49"/>
      <c r="Q1165" s="53"/>
    </row>
    <row r="1166" spans="1:17" ht="69.95" customHeight="1">
      <c r="A1166" s="14" t="s">
        <v>107</v>
      </c>
      <c r="B1166" s="24" t="s">
        <v>74</v>
      </c>
      <c r="C1166" s="56"/>
      <c r="D1166" s="55">
        <v>33793000</v>
      </c>
      <c r="E1166" s="22"/>
      <c r="F1166" s="48">
        <v>11630</v>
      </c>
      <c r="G1166" s="57" t="s">
        <v>972</v>
      </c>
      <c r="H1166" s="58">
        <v>1</v>
      </c>
      <c r="I1166" s="58" t="s">
        <v>1227</v>
      </c>
      <c r="J1166" s="37"/>
      <c r="K1166" s="38"/>
      <c r="L1166" s="53"/>
      <c r="M1166" s="53"/>
      <c r="N1166" s="51"/>
      <c r="O1166" s="52"/>
      <c r="P1166" s="49"/>
      <c r="Q1166" s="53"/>
    </row>
    <row r="1167" spans="1:17" ht="69.95" customHeight="1">
      <c r="A1167" s="14" t="s">
        <v>107</v>
      </c>
      <c r="B1167" s="24" t="s">
        <v>74</v>
      </c>
      <c r="C1167" s="56"/>
      <c r="D1167" s="55">
        <v>33793000</v>
      </c>
      <c r="E1167" s="22"/>
      <c r="F1167" s="48">
        <v>11640</v>
      </c>
      <c r="G1167" s="57" t="s">
        <v>973</v>
      </c>
      <c r="H1167" s="58">
        <v>2</v>
      </c>
      <c r="I1167" s="58" t="s">
        <v>1227</v>
      </c>
      <c r="J1167" s="25"/>
      <c r="K1167" s="38"/>
      <c r="L1167" s="53"/>
      <c r="M1167" s="53"/>
      <c r="N1167" s="51"/>
      <c r="O1167" s="52"/>
      <c r="P1167" s="49"/>
      <c r="Q1167" s="53"/>
    </row>
    <row r="1168" spans="1:17" ht="69.95" customHeight="1">
      <c r="A1168" s="14" t="s">
        <v>107</v>
      </c>
      <c r="B1168" s="24" t="s">
        <v>74</v>
      </c>
      <c r="C1168" s="56"/>
      <c r="D1168" s="55">
        <v>33793000</v>
      </c>
      <c r="E1168" s="22"/>
      <c r="F1168" s="48">
        <v>11650</v>
      </c>
      <c r="G1168" s="57" t="s">
        <v>974</v>
      </c>
      <c r="H1168" s="58">
        <v>5</v>
      </c>
      <c r="I1168" s="58" t="s">
        <v>1227</v>
      </c>
      <c r="J1168" s="37"/>
      <c r="K1168" s="38"/>
      <c r="L1168" s="53"/>
      <c r="M1168" s="53"/>
      <c r="N1168" s="51"/>
      <c r="O1168" s="52"/>
      <c r="P1168" s="49"/>
      <c r="Q1168" s="53"/>
    </row>
    <row r="1169" spans="1:17" ht="69.95" customHeight="1">
      <c r="A1169" s="14" t="s">
        <v>107</v>
      </c>
      <c r="B1169" s="24" t="s">
        <v>74</v>
      </c>
      <c r="C1169" s="56"/>
      <c r="D1169" s="55">
        <v>33793000</v>
      </c>
      <c r="E1169" s="22"/>
      <c r="F1169" s="48">
        <v>11660</v>
      </c>
      <c r="G1169" s="57" t="s">
        <v>975</v>
      </c>
      <c r="H1169" s="58">
        <v>6</v>
      </c>
      <c r="I1169" s="58" t="s">
        <v>1227</v>
      </c>
      <c r="J1169" s="25"/>
      <c r="K1169" s="38"/>
      <c r="L1169" s="53"/>
      <c r="M1169" s="53"/>
      <c r="N1169" s="51"/>
      <c r="O1169" s="52"/>
      <c r="P1169" s="49"/>
      <c r="Q1169" s="53"/>
    </row>
    <row r="1170" spans="1:17" ht="69.95" customHeight="1">
      <c r="A1170" s="14" t="s">
        <v>107</v>
      </c>
      <c r="B1170" s="24" t="s">
        <v>74</v>
      </c>
      <c r="C1170" s="56"/>
      <c r="D1170" s="55">
        <v>33793000</v>
      </c>
      <c r="E1170" s="22"/>
      <c r="F1170" s="48">
        <v>11670</v>
      </c>
      <c r="G1170" s="57" t="s">
        <v>976</v>
      </c>
      <c r="H1170" s="58">
        <v>1</v>
      </c>
      <c r="I1170" s="58" t="s">
        <v>1227</v>
      </c>
      <c r="J1170" s="37"/>
      <c r="K1170" s="38"/>
      <c r="L1170" s="53"/>
      <c r="M1170" s="53"/>
      <c r="N1170" s="51"/>
      <c r="O1170" s="52"/>
      <c r="P1170" s="49"/>
      <c r="Q1170" s="53"/>
    </row>
    <row r="1171" spans="1:17" ht="69.95" customHeight="1">
      <c r="A1171" s="14" t="s">
        <v>107</v>
      </c>
      <c r="B1171" s="24" t="s">
        <v>74</v>
      </c>
      <c r="C1171" s="56"/>
      <c r="D1171" s="55">
        <v>33793000</v>
      </c>
      <c r="E1171" s="22"/>
      <c r="F1171" s="48">
        <v>11680</v>
      </c>
      <c r="G1171" s="57" t="s">
        <v>977</v>
      </c>
      <c r="H1171" s="58">
        <v>10</v>
      </c>
      <c r="I1171" s="58" t="s">
        <v>1226</v>
      </c>
      <c r="J1171" s="25"/>
      <c r="K1171" s="38"/>
      <c r="L1171" s="53"/>
      <c r="M1171" s="53"/>
      <c r="N1171" s="51"/>
      <c r="O1171" s="52"/>
      <c r="P1171" s="49"/>
      <c r="Q1171" s="53"/>
    </row>
    <row r="1172" spans="1:17" ht="69.95" customHeight="1">
      <c r="A1172" s="14" t="s">
        <v>107</v>
      </c>
      <c r="B1172" s="24" t="s">
        <v>74</v>
      </c>
      <c r="C1172" s="56"/>
      <c r="D1172" s="55">
        <v>33793000</v>
      </c>
      <c r="E1172" s="22"/>
      <c r="F1172" s="48">
        <v>11690</v>
      </c>
      <c r="G1172" s="57" t="s">
        <v>978</v>
      </c>
      <c r="H1172" s="58">
        <v>1</v>
      </c>
      <c r="I1172" s="58" t="s">
        <v>1226</v>
      </c>
      <c r="J1172" s="37"/>
      <c r="K1172" s="38"/>
      <c r="L1172" s="53"/>
      <c r="M1172" s="53"/>
      <c r="N1172" s="51"/>
      <c r="O1172" s="52"/>
      <c r="P1172" s="49"/>
      <c r="Q1172" s="53"/>
    </row>
    <row r="1173" spans="1:17" ht="69.95" customHeight="1">
      <c r="A1173" s="14" t="s">
        <v>107</v>
      </c>
      <c r="B1173" s="24" t="s">
        <v>74</v>
      </c>
      <c r="C1173" s="56"/>
      <c r="D1173" s="55">
        <v>33793000</v>
      </c>
      <c r="E1173" s="22"/>
      <c r="F1173" s="48">
        <v>11700</v>
      </c>
      <c r="G1173" s="57" t="s">
        <v>979</v>
      </c>
      <c r="H1173" s="58">
        <v>34</v>
      </c>
      <c r="I1173" s="58" t="s">
        <v>1226</v>
      </c>
      <c r="J1173" s="25"/>
      <c r="K1173" s="38"/>
      <c r="L1173" s="53"/>
      <c r="M1173" s="53"/>
      <c r="N1173" s="51"/>
      <c r="O1173" s="52"/>
      <c r="P1173" s="49"/>
      <c r="Q1173" s="53"/>
    </row>
    <row r="1174" spans="1:17" ht="69.95" customHeight="1">
      <c r="A1174" s="14" t="s">
        <v>107</v>
      </c>
      <c r="B1174" s="24" t="s">
        <v>74</v>
      </c>
      <c r="C1174" s="56"/>
      <c r="D1174" s="55">
        <v>33793000</v>
      </c>
      <c r="E1174" s="22"/>
      <c r="F1174" s="48">
        <v>11710</v>
      </c>
      <c r="G1174" s="57" t="s">
        <v>981</v>
      </c>
      <c r="H1174" s="58">
        <v>7</v>
      </c>
      <c r="I1174" s="58" t="s">
        <v>1226</v>
      </c>
      <c r="J1174" s="37"/>
      <c r="K1174" s="38"/>
      <c r="L1174" s="53"/>
      <c r="M1174" s="53"/>
      <c r="N1174" s="51"/>
      <c r="O1174" s="52"/>
      <c r="P1174" s="49"/>
      <c r="Q1174" s="53"/>
    </row>
    <row r="1175" spans="1:17" ht="69.95" customHeight="1">
      <c r="A1175" s="14" t="s">
        <v>107</v>
      </c>
      <c r="B1175" s="24" t="s">
        <v>74</v>
      </c>
      <c r="C1175" s="56"/>
      <c r="D1175" s="55">
        <v>33793000</v>
      </c>
      <c r="E1175" s="22"/>
      <c r="F1175" s="48">
        <v>11720</v>
      </c>
      <c r="G1175" s="57" t="s">
        <v>982</v>
      </c>
      <c r="H1175" s="58">
        <v>12</v>
      </c>
      <c r="I1175" s="58" t="s">
        <v>1226</v>
      </c>
      <c r="J1175" s="25"/>
      <c r="K1175" s="38"/>
      <c r="L1175" s="53"/>
      <c r="M1175" s="53"/>
      <c r="N1175" s="51"/>
      <c r="O1175" s="52"/>
      <c r="P1175" s="49"/>
      <c r="Q1175" s="53"/>
    </row>
    <row r="1176" spans="1:17" ht="69.95" customHeight="1">
      <c r="A1176" s="14" t="s">
        <v>107</v>
      </c>
      <c r="B1176" s="24" t="s">
        <v>74</v>
      </c>
      <c r="C1176" s="56"/>
      <c r="D1176" s="55">
        <v>33793000</v>
      </c>
      <c r="E1176" s="22"/>
      <c r="F1176" s="48">
        <v>11730</v>
      </c>
      <c r="G1176" s="57" t="s">
        <v>983</v>
      </c>
      <c r="H1176" s="58">
        <v>1</v>
      </c>
      <c r="I1176" s="58" t="s">
        <v>1226</v>
      </c>
      <c r="J1176" s="37"/>
      <c r="K1176" s="38"/>
      <c r="L1176" s="53"/>
      <c r="M1176" s="53"/>
      <c r="N1176" s="51"/>
      <c r="O1176" s="52"/>
      <c r="P1176" s="49"/>
      <c r="Q1176" s="53"/>
    </row>
    <row r="1177" spans="1:17" ht="69.95" customHeight="1">
      <c r="A1177" s="14" t="s">
        <v>107</v>
      </c>
      <c r="B1177" s="24" t="s">
        <v>74</v>
      </c>
      <c r="C1177" s="56"/>
      <c r="D1177" s="55">
        <v>33793000</v>
      </c>
      <c r="E1177" s="22"/>
      <c r="F1177" s="48">
        <v>11740</v>
      </c>
      <c r="G1177" s="57" t="s">
        <v>984</v>
      </c>
      <c r="H1177" s="58">
        <v>2</v>
      </c>
      <c r="I1177" s="58" t="s">
        <v>1226</v>
      </c>
      <c r="J1177" s="25"/>
      <c r="K1177" s="38"/>
      <c r="L1177" s="53"/>
      <c r="M1177" s="53"/>
      <c r="N1177" s="51"/>
      <c r="O1177" s="52"/>
      <c r="P1177" s="49"/>
      <c r="Q1177" s="53"/>
    </row>
    <row r="1178" spans="1:17" ht="69.95" customHeight="1">
      <c r="A1178" s="14" t="s">
        <v>107</v>
      </c>
      <c r="B1178" s="24" t="s">
        <v>74</v>
      </c>
      <c r="C1178" s="56"/>
      <c r="D1178" s="55">
        <v>33793000</v>
      </c>
      <c r="E1178" s="22"/>
      <c r="F1178" s="48">
        <v>11750</v>
      </c>
      <c r="G1178" s="57" t="s">
        <v>980</v>
      </c>
      <c r="H1178" s="58">
        <v>12</v>
      </c>
      <c r="I1178" s="58" t="s">
        <v>1226</v>
      </c>
      <c r="J1178" s="37"/>
      <c r="K1178" s="38"/>
      <c r="L1178" s="53"/>
      <c r="M1178" s="53"/>
      <c r="N1178" s="51"/>
      <c r="O1178" s="52"/>
      <c r="P1178" s="49"/>
      <c r="Q1178" s="53"/>
    </row>
    <row r="1179" spans="1:17" ht="69.95" customHeight="1">
      <c r="A1179" s="14" t="s">
        <v>107</v>
      </c>
      <c r="B1179" s="24" t="s">
        <v>74</v>
      </c>
      <c r="C1179" s="56"/>
      <c r="D1179" s="55">
        <v>33793000</v>
      </c>
      <c r="E1179" s="22"/>
      <c r="F1179" s="48">
        <v>11760</v>
      </c>
      <c r="G1179" s="57" t="s">
        <v>1530</v>
      </c>
      <c r="H1179" s="58">
        <v>13</v>
      </c>
      <c r="I1179" s="58" t="s">
        <v>1226</v>
      </c>
      <c r="J1179" s="25"/>
      <c r="K1179" s="38"/>
      <c r="L1179" s="53"/>
      <c r="M1179" s="53"/>
      <c r="N1179" s="51"/>
      <c r="O1179" s="52"/>
      <c r="P1179" s="49"/>
      <c r="Q1179" s="53"/>
    </row>
    <row r="1180" spans="1:17" ht="69.95" customHeight="1">
      <c r="A1180" s="14" t="s">
        <v>107</v>
      </c>
      <c r="B1180" s="24" t="s">
        <v>74</v>
      </c>
      <c r="C1180" s="56"/>
      <c r="D1180" s="55">
        <v>33793000</v>
      </c>
      <c r="E1180" s="22"/>
      <c r="F1180" s="48">
        <v>11770</v>
      </c>
      <c r="G1180" s="57" t="s">
        <v>1531</v>
      </c>
      <c r="H1180" s="58">
        <v>10</v>
      </c>
      <c r="I1180" s="58" t="s">
        <v>1226</v>
      </c>
      <c r="J1180" s="37"/>
      <c r="K1180" s="38"/>
      <c r="L1180" s="53"/>
      <c r="M1180" s="53"/>
      <c r="N1180" s="51"/>
      <c r="O1180" s="52"/>
      <c r="P1180" s="49"/>
      <c r="Q1180" s="53"/>
    </row>
    <row r="1181" spans="1:17" ht="69.95" customHeight="1">
      <c r="A1181" s="14" t="s">
        <v>107</v>
      </c>
      <c r="B1181" s="24" t="s">
        <v>74</v>
      </c>
      <c r="C1181" s="56"/>
      <c r="D1181" s="55">
        <v>33793000</v>
      </c>
      <c r="E1181" s="22"/>
      <c r="F1181" s="48">
        <v>11780</v>
      </c>
      <c r="G1181" s="57" t="s">
        <v>1532</v>
      </c>
      <c r="H1181" s="58">
        <v>1</v>
      </c>
      <c r="I1181" s="58" t="s">
        <v>1226</v>
      </c>
      <c r="J1181" s="25"/>
      <c r="K1181" s="38"/>
      <c r="L1181" s="53"/>
      <c r="M1181" s="53"/>
      <c r="N1181" s="51"/>
      <c r="O1181" s="52"/>
      <c r="P1181" s="49"/>
      <c r="Q1181" s="53"/>
    </row>
    <row r="1182" spans="1:17" ht="69.95" customHeight="1">
      <c r="A1182" s="14" t="s">
        <v>107</v>
      </c>
      <c r="B1182" s="24" t="s">
        <v>74</v>
      </c>
      <c r="C1182" s="56"/>
      <c r="D1182" s="55">
        <v>33793000</v>
      </c>
      <c r="E1182" s="22"/>
      <c r="F1182" s="48">
        <v>11790</v>
      </c>
      <c r="G1182" s="57" t="s">
        <v>1533</v>
      </c>
      <c r="H1182" s="58">
        <v>2</v>
      </c>
      <c r="I1182" s="58" t="s">
        <v>1226</v>
      </c>
      <c r="J1182" s="37"/>
      <c r="K1182" s="38"/>
      <c r="L1182" s="53"/>
      <c r="M1182" s="53"/>
      <c r="N1182" s="51"/>
      <c r="O1182" s="52"/>
      <c r="P1182" s="49"/>
      <c r="Q1182" s="53"/>
    </row>
    <row r="1183" spans="1:17" ht="69.95" customHeight="1">
      <c r="A1183" s="14" t="s">
        <v>107</v>
      </c>
      <c r="B1183" s="24" t="s">
        <v>74</v>
      </c>
      <c r="C1183" s="56"/>
      <c r="D1183" s="55">
        <v>33793000</v>
      </c>
      <c r="E1183" s="22"/>
      <c r="F1183" s="48">
        <v>11800</v>
      </c>
      <c r="G1183" s="57" t="s">
        <v>985</v>
      </c>
      <c r="H1183" s="58">
        <v>10</v>
      </c>
      <c r="I1183" s="58" t="s">
        <v>1226</v>
      </c>
      <c r="J1183" s="25"/>
      <c r="K1183" s="38"/>
      <c r="L1183" s="53"/>
      <c r="M1183" s="53"/>
      <c r="N1183" s="51"/>
      <c r="O1183" s="52"/>
      <c r="P1183" s="49"/>
      <c r="Q1183" s="53"/>
    </row>
    <row r="1184" spans="1:17" ht="69.95" customHeight="1">
      <c r="A1184" s="14" t="s">
        <v>107</v>
      </c>
      <c r="B1184" s="24" t="s">
        <v>74</v>
      </c>
      <c r="C1184" s="56"/>
      <c r="D1184" s="55">
        <v>33793000</v>
      </c>
      <c r="E1184" s="22"/>
      <c r="F1184" s="48">
        <v>11810</v>
      </c>
      <c r="G1184" s="57" t="s">
        <v>986</v>
      </c>
      <c r="H1184" s="58">
        <v>50</v>
      </c>
      <c r="I1184" s="58" t="s">
        <v>1226</v>
      </c>
      <c r="J1184" s="37"/>
      <c r="K1184" s="38"/>
      <c r="L1184" s="53"/>
      <c r="M1184" s="53"/>
      <c r="N1184" s="51"/>
      <c r="O1184" s="52"/>
      <c r="P1184" s="49"/>
      <c r="Q1184" s="53"/>
    </row>
    <row r="1185" spans="1:17" ht="69.95" customHeight="1">
      <c r="A1185" s="14" t="s">
        <v>107</v>
      </c>
      <c r="B1185" s="24" t="s">
        <v>74</v>
      </c>
      <c r="C1185" s="56"/>
      <c r="D1185" s="55">
        <v>33793000</v>
      </c>
      <c r="E1185" s="22"/>
      <c r="F1185" s="48">
        <v>11820</v>
      </c>
      <c r="G1185" s="57" t="s">
        <v>987</v>
      </c>
      <c r="H1185" s="58">
        <v>28</v>
      </c>
      <c r="I1185" s="58" t="s">
        <v>1226</v>
      </c>
      <c r="J1185" s="25"/>
      <c r="K1185" s="38"/>
      <c r="L1185" s="53"/>
      <c r="M1185" s="53"/>
      <c r="N1185" s="51"/>
      <c r="O1185" s="52"/>
      <c r="P1185" s="49"/>
      <c r="Q1185" s="53"/>
    </row>
    <row r="1186" spans="1:17" ht="69.95" customHeight="1">
      <c r="A1186" s="14" t="s">
        <v>107</v>
      </c>
      <c r="B1186" s="24" t="s">
        <v>74</v>
      </c>
      <c r="C1186" s="56"/>
      <c r="D1186" s="55">
        <v>33793000</v>
      </c>
      <c r="E1186" s="22"/>
      <c r="F1186" s="48">
        <v>11830</v>
      </c>
      <c r="G1186" s="57" t="s">
        <v>988</v>
      </c>
      <c r="H1186" s="58">
        <v>10</v>
      </c>
      <c r="I1186" s="58" t="s">
        <v>1226</v>
      </c>
      <c r="J1186" s="37"/>
      <c r="K1186" s="38"/>
      <c r="L1186" s="53"/>
      <c r="M1186" s="53"/>
      <c r="N1186" s="51"/>
      <c r="O1186" s="52"/>
      <c r="P1186" s="49"/>
      <c r="Q1186" s="53"/>
    </row>
    <row r="1187" spans="1:17" ht="69.95" customHeight="1">
      <c r="A1187" s="14" t="s">
        <v>107</v>
      </c>
      <c r="B1187" s="24" t="s">
        <v>74</v>
      </c>
      <c r="C1187" s="56"/>
      <c r="D1187" s="55">
        <v>33793000</v>
      </c>
      <c r="E1187" s="22"/>
      <c r="F1187" s="48">
        <v>11840</v>
      </c>
      <c r="G1187" s="57" t="s">
        <v>989</v>
      </c>
      <c r="H1187" s="58">
        <v>15</v>
      </c>
      <c r="I1187" s="58" t="s">
        <v>1226</v>
      </c>
      <c r="J1187" s="25"/>
      <c r="K1187" s="38"/>
      <c r="L1187" s="53"/>
      <c r="M1187" s="53"/>
      <c r="N1187" s="51"/>
      <c r="O1187" s="52"/>
      <c r="P1187" s="49"/>
      <c r="Q1187" s="53"/>
    </row>
    <row r="1188" spans="1:17" ht="69.95" customHeight="1">
      <c r="A1188" s="14" t="s">
        <v>107</v>
      </c>
      <c r="B1188" s="24" t="s">
        <v>74</v>
      </c>
      <c r="C1188" s="56"/>
      <c r="D1188" s="55">
        <v>33793000</v>
      </c>
      <c r="E1188" s="22"/>
      <c r="F1188" s="48">
        <v>11850</v>
      </c>
      <c r="G1188" s="57" t="s">
        <v>990</v>
      </c>
      <c r="H1188" s="58">
        <v>10</v>
      </c>
      <c r="I1188" s="58" t="s">
        <v>1226</v>
      </c>
      <c r="J1188" s="37"/>
      <c r="K1188" s="38"/>
      <c r="L1188" s="53"/>
      <c r="M1188" s="53"/>
      <c r="N1188" s="51"/>
      <c r="O1188" s="52"/>
      <c r="P1188" s="49"/>
      <c r="Q1188" s="53"/>
    </row>
    <row r="1189" spans="1:17" ht="69.95" customHeight="1">
      <c r="A1189" s="14" t="s">
        <v>107</v>
      </c>
      <c r="B1189" s="24" t="s">
        <v>74</v>
      </c>
      <c r="C1189" s="56"/>
      <c r="D1189" s="55">
        <v>33793000</v>
      </c>
      <c r="E1189" s="22"/>
      <c r="F1189" s="48">
        <v>11860</v>
      </c>
      <c r="G1189" s="57" t="s">
        <v>991</v>
      </c>
      <c r="H1189" s="58">
        <v>10</v>
      </c>
      <c r="I1189" s="58" t="s">
        <v>1226</v>
      </c>
      <c r="J1189" s="25"/>
      <c r="K1189" s="38"/>
      <c r="L1189" s="53"/>
      <c r="M1189" s="53"/>
      <c r="N1189" s="51"/>
      <c r="O1189" s="52"/>
      <c r="P1189" s="49"/>
      <c r="Q1189" s="53"/>
    </row>
    <row r="1190" spans="1:17" ht="69.95" customHeight="1">
      <c r="A1190" s="14" t="s">
        <v>107</v>
      </c>
      <c r="B1190" s="24" t="s">
        <v>74</v>
      </c>
      <c r="C1190" s="56"/>
      <c r="D1190" s="55">
        <v>33793000</v>
      </c>
      <c r="E1190" s="22"/>
      <c r="F1190" s="48">
        <v>11870</v>
      </c>
      <c r="G1190" s="57" t="s">
        <v>992</v>
      </c>
      <c r="H1190" s="58">
        <v>38</v>
      </c>
      <c r="I1190" s="58" t="s">
        <v>1226</v>
      </c>
      <c r="J1190" s="37"/>
      <c r="K1190" s="38"/>
      <c r="L1190" s="53"/>
      <c r="M1190" s="53"/>
      <c r="N1190" s="51"/>
      <c r="O1190" s="52"/>
      <c r="P1190" s="49"/>
      <c r="Q1190" s="53"/>
    </row>
    <row r="1191" spans="1:17" ht="69.95" customHeight="1">
      <c r="A1191" s="14" t="s">
        <v>107</v>
      </c>
      <c r="B1191" s="24" t="s">
        <v>74</v>
      </c>
      <c r="C1191" s="56"/>
      <c r="D1191" s="55">
        <v>33793000</v>
      </c>
      <c r="E1191" s="22"/>
      <c r="F1191" s="48">
        <v>11880</v>
      </c>
      <c r="G1191" s="57" t="s">
        <v>1534</v>
      </c>
      <c r="H1191" s="58">
        <v>2</v>
      </c>
      <c r="I1191" s="58" t="s">
        <v>1226</v>
      </c>
      <c r="J1191" s="25"/>
      <c r="K1191" s="38"/>
      <c r="L1191" s="53"/>
      <c r="M1191" s="53"/>
      <c r="N1191" s="51"/>
      <c r="O1191" s="52"/>
      <c r="P1191" s="49"/>
      <c r="Q1191" s="53"/>
    </row>
    <row r="1192" spans="1:17" ht="69.95" customHeight="1">
      <c r="A1192" s="14" t="s">
        <v>107</v>
      </c>
      <c r="B1192" s="24" t="s">
        <v>74</v>
      </c>
      <c r="C1192" s="56"/>
      <c r="D1192" s="55">
        <v>33793000</v>
      </c>
      <c r="E1192" s="22"/>
      <c r="F1192" s="48">
        <v>11890</v>
      </c>
      <c r="G1192" s="57" t="s">
        <v>1535</v>
      </c>
      <c r="H1192" s="58">
        <v>2</v>
      </c>
      <c r="I1192" s="58" t="s">
        <v>1226</v>
      </c>
      <c r="J1192" s="37"/>
      <c r="K1192" s="38"/>
      <c r="L1192" s="53"/>
      <c r="M1192" s="53"/>
      <c r="N1192" s="51"/>
      <c r="O1192" s="52"/>
      <c r="P1192" s="49"/>
      <c r="Q1192" s="53"/>
    </row>
    <row r="1193" spans="1:17" ht="69.95" customHeight="1">
      <c r="A1193" s="14" t="s">
        <v>107</v>
      </c>
      <c r="B1193" s="24" t="s">
        <v>74</v>
      </c>
      <c r="C1193" s="56"/>
      <c r="D1193" s="55">
        <v>33793000</v>
      </c>
      <c r="E1193" s="22"/>
      <c r="F1193" s="48">
        <v>11900</v>
      </c>
      <c r="G1193" s="57" t="s">
        <v>1536</v>
      </c>
      <c r="H1193" s="58">
        <v>20</v>
      </c>
      <c r="I1193" s="58" t="s">
        <v>1226</v>
      </c>
      <c r="J1193" s="25"/>
      <c r="K1193" s="38"/>
      <c r="L1193" s="53"/>
      <c r="M1193" s="53"/>
      <c r="N1193" s="51"/>
      <c r="O1193" s="52"/>
      <c r="P1193" s="49"/>
      <c r="Q1193" s="53"/>
    </row>
    <row r="1194" spans="1:17" ht="69.95" customHeight="1">
      <c r="A1194" s="14" t="s">
        <v>107</v>
      </c>
      <c r="B1194" s="24" t="s">
        <v>74</v>
      </c>
      <c r="C1194" s="56"/>
      <c r="D1194" s="55">
        <v>33793000</v>
      </c>
      <c r="E1194" s="22"/>
      <c r="F1194" s="48">
        <v>11910</v>
      </c>
      <c r="G1194" s="57" t="s">
        <v>1537</v>
      </c>
      <c r="H1194" s="58">
        <v>20</v>
      </c>
      <c r="I1194" s="58" t="s">
        <v>1226</v>
      </c>
      <c r="J1194" s="37"/>
      <c r="K1194" s="38"/>
      <c r="L1194" s="53"/>
      <c r="M1194" s="53"/>
      <c r="N1194" s="51"/>
      <c r="O1194" s="52"/>
      <c r="P1194" s="49"/>
      <c r="Q1194" s="53"/>
    </row>
    <row r="1195" spans="1:17" ht="69.95" customHeight="1">
      <c r="A1195" s="14" t="s">
        <v>107</v>
      </c>
      <c r="B1195" s="24" t="s">
        <v>74</v>
      </c>
      <c r="C1195" s="56"/>
      <c r="D1195" s="55">
        <v>33793000</v>
      </c>
      <c r="E1195" s="22"/>
      <c r="F1195" s="48">
        <v>11920</v>
      </c>
      <c r="G1195" s="57" t="s">
        <v>1538</v>
      </c>
      <c r="H1195" s="58">
        <v>30</v>
      </c>
      <c r="I1195" s="58" t="s">
        <v>1226</v>
      </c>
      <c r="J1195" s="25"/>
      <c r="K1195" s="38"/>
      <c r="L1195" s="53"/>
      <c r="M1195" s="53"/>
      <c r="N1195" s="51"/>
      <c r="O1195" s="52"/>
      <c r="P1195" s="49"/>
      <c r="Q1195" s="53"/>
    </row>
    <row r="1196" spans="1:17" ht="69.95" customHeight="1">
      <c r="A1196" s="14" t="s">
        <v>107</v>
      </c>
      <c r="B1196" s="24" t="s">
        <v>74</v>
      </c>
      <c r="C1196" s="56"/>
      <c r="D1196" s="55">
        <v>33793000</v>
      </c>
      <c r="E1196" s="22"/>
      <c r="F1196" s="48">
        <v>11930</v>
      </c>
      <c r="G1196" s="57" t="s">
        <v>993</v>
      </c>
      <c r="H1196" s="58">
        <v>8</v>
      </c>
      <c r="I1196" s="58" t="s">
        <v>1227</v>
      </c>
      <c r="J1196" s="37"/>
      <c r="K1196" s="38"/>
      <c r="L1196" s="53"/>
      <c r="M1196" s="53"/>
      <c r="N1196" s="51"/>
      <c r="O1196" s="52"/>
      <c r="P1196" s="49"/>
      <c r="Q1196" s="53"/>
    </row>
    <row r="1197" spans="1:17" ht="69.95" customHeight="1">
      <c r="A1197" s="14" t="s">
        <v>107</v>
      </c>
      <c r="B1197" s="24" t="s">
        <v>74</v>
      </c>
      <c r="C1197" s="56"/>
      <c r="D1197" s="55">
        <v>33793000</v>
      </c>
      <c r="E1197" s="22"/>
      <c r="F1197" s="48">
        <v>11940</v>
      </c>
      <c r="G1197" s="57" t="s">
        <v>994</v>
      </c>
      <c r="H1197" s="58">
        <v>13</v>
      </c>
      <c r="I1197" s="58" t="s">
        <v>1227</v>
      </c>
      <c r="J1197" s="25"/>
      <c r="K1197" s="38"/>
      <c r="L1197" s="53"/>
      <c r="M1197" s="53"/>
      <c r="N1197" s="51"/>
      <c r="O1197" s="52"/>
      <c r="P1197" s="49"/>
      <c r="Q1197" s="53"/>
    </row>
    <row r="1198" spans="1:17" ht="69.95" customHeight="1">
      <c r="A1198" s="14" t="s">
        <v>107</v>
      </c>
      <c r="B1198" s="24" t="s">
        <v>74</v>
      </c>
      <c r="C1198" s="56"/>
      <c r="D1198" s="55">
        <v>33793000</v>
      </c>
      <c r="E1198" s="22"/>
      <c r="F1198" s="48">
        <v>11950</v>
      </c>
      <c r="G1198" s="57" t="s">
        <v>995</v>
      </c>
      <c r="H1198" s="58">
        <v>1</v>
      </c>
      <c r="I1198" s="58" t="s">
        <v>1227</v>
      </c>
      <c r="J1198" s="37"/>
      <c r="K1198" s="38"/>
      <c r="L1198" s="53"/>
      <c r="M1198" s="53"/>
      <c r="N1198" s="51"/>
      <c r="O1198" s="52"/>
      <c r="P1198" s="49"/>
      <c r="Q1198" s="53"/>
    </row>
    <row r="1199" spans="1:17" ht="69.95" customHeight="1">
      <c r="A1199" s="14" t="s">
        <v>107</v>
      </c>
      <c r="B1199" s="24" t="s">
        <v>74</v>
      </c>
      <c r="C1199" s="56"/>
      <c r="D1199" s="55">
        <v>33793000</v>
      </c>
      <c r="E1199" s="22"/>
      <c r="F1199" s="48">
        <v>11960</v>
      </c>
      <c r="G1199" s="57" t="s">
        <v>996</v>
      </c>
      <c r="H1199" s="58">
        <v>3</v>
      </c>
      <c r="I1199" s="58" t="s">
        <v>1227</v>
      </c>
      <c r="J1199" s="25"/>
      <c r="K1199" s="38"/>
      <c r="L1199" s="53"/>
      <c r="M1199" s="53"/>
      <c r="N1199" s="51"/>
      <c r="O1199" s="52"/>
      <c r="P1199" s="49"/>
      <c r="Q1199" s="53"/>
    </row>
    <row r="1200" spans="1:17" ht="69.95" customHeight="1">
      <c r="A1200" s="14" t="s">
        <v>107</v>
      </c>
      <c r="B1200" s="24" t="s">
        <v>74</v>
      </c>
      <c r="C1200" s="56"/>
      <c r="D1200" s="55">
        <v>33793000</v>
      </c>
      <c r="E1200" s="22"/>
      <c r="F1200" s="48">
        <v>11970</v>
      </c>
      <c r="G1200" s="57" t="s">
        <v>997</v>
      </c>
      <c r="H1200" s="58">
        <v>3</v>
      </c>
      <c r="I1200" s="58" t="s">
        <v>1227</v>
      </c>
      <c r="J1200" s="37"/>
      <c r="K1200" s="38"/>
      <c r="L1200" s="53"/>
      <c r="M1200" s="53"/>
      <c r="N1200" s="51"/>
      <c r="O1200" s="52"/>
      <c r="P1200" s="49"/>
      <c r="Q1200" s="53"/>
    </row>
    <row r="1201" spans="1:17" ht="69.95" customHeight="1">
      <c r="A1201" s="14" t="s">
        <v>107</v>
      </c>
      <c r="B1201" s="24" t="s">
        <v>74</v>
      </c>
      <c r="C1201" s="56"/>
      <c r="D1201" s="55">
        <v>33793000</v>
      </c>
      <c r="E1201" s="22"/>
      <c r="F1201" s="48">
        <v>11980</v>
      </c>
      <c r="G1201" s="57" t="s">
        <v>998</v>
      </c>
      <c r="H1201" s="58">
        <v>10</v>
      </c>
      <c r="I1201" s="58" t="s">
        <v>1227</v>
      </c>
      <c r="J1201" s="25"/>
      <c r="K1201" s="38"/>
      <c r="L1201" s="53"/>
      <c r="M1201" s="53"/>
      <c r="N1201" s="51"/>
      <c r="O1201" s="52"/>
      <c r="P1201" s="49"/>
      <c r="Q1201" s="53"/>
    </row>
    <row r="1202" spans="1:17" ht="69.95" customHeight="1">
      <c r="A1202" s="14" t="s">
        <v>107</v>
      </c>
      <c r="B1202" s="24" t="s">
        <v>74</v>
      </c>
      <c r="C1202" s="56"/>
      <c r="D1202" s="55">
        <v>33793000</v>
      </c>
      <c r="E1202" s="22"/>
      <c r="F1202" s="48">
        <v>11990</v>
      </c>
      <c r="G1202" s="57" t="s">
        <v>999</v>
      </c>
      <c r="H1202" s="58">
        <v>19</v>
      </c>
      <c r="I1202" s="58" t="s">
        <v>1227</v>
      </c>
      <c r="J1202" s="37"/>
      <c r="K1202" s="38"/>
      <c r="L1202" s="53"/>
      <c r="M1202" s="53"/>
      <c r="N1202" s="51"/>
      <c r="O1202" s="52"/>
      <c r="P1202" s="49"/>
      <c r="Q1202" s="53"/>
    </row>
    <row r="1203" spans="1:17" ht="69.95" customHeight="1">
      <c r="A1203" s="14" t="s">
        <v>107</v>
      </c>
      <c r="B1203" s="24" t="s">
        <v>74</v>
      </c>
      <c r="C1203" s="56"/>
      <c r="D1203" s="55">
        <v>33793000</v>
      </c>
      <c r="E1203" s="22"/>
      <c r="F1203" s="48">
        <v>12000</v>
      </c>
      <c r="G1203" s="57" t="s">
        <v>1000</v>
      </c>
      <c r="H1203" s="58">
        <v>15</v>
      </c>
      <c r="I1203" s="58" t="s">
        <v>1227</v>
      </c>
      <c r="J1203" s="25"/>
      <c r="K1203" s="38"/>
      <c r="L1203" s="53"/>
      <c r="M1203" s="53"/>
      <c r="N1203" s="51"/>
      <c r="O1203" s="52"/>
      <c r="P1203" s="49"/>
      <c r="Q1203" s="53"/>
    </row>
    <row r="1204" spans="1:17" ht="69.95" customHeight="1">
      <c r="A1204" s="14" t="s">
        <v>107</v>
      </c>
      <c r="B1204" s="24" t="s">
        <v>74</v>
      </c>
      <c r="C1204" s="56"/>
      <c r="D1204" s="55">
        <v>33793000</v>
      </c>
      <c r="E1204" s="22"/>
      <c r="F1204" s="48">
        <v>12010</v>
      </c>
      <c r="G1204" s="57" t="s">
        <v>1001</v>
      </c>
      <c r="H1204" s="58">
        <v>11</v>
      </c>
      <c r="I1204" s="58" t="s">
        <v>1227</v>
      </c>
      <c r="J1204" s="37"/>
      <c r="K1204" s="38"/>
      <c r="L1204" s="53"/>
      <c r="M1204" s="53"/>
      <c r="N1204" s="51"/>
      <c r="O1204" s="52"/>
      <c r="P1204" s="49"/>
      <c r="Q1204" s="53"/>
    </row>
    <row r="1205" spans="1:17" ht="69.95" customHeight="1">
      <c r="A1205" s="14" t="s">
        <v>107</v>
      </c>
      <c r="B1205" s="24" t="s">
        <v>74</v>
      </c>
      <c r="C1205" s="56"/>
      <c r="D1205" s="55">
        <v>33793000</v>
      </c>
      <c r="E1205" s="22"/>
      <c r="F1205" s="48">
        <v>12020</v>
      </c>
      <c r="G1205" s="57" t="s">
        <v>1002</v>
      </c>
      <c r="H1205" s="58">
        <v>24</v>
      </c>
      <c r="I1205" s="58" t="s">
        <v>1227</v>
      </c>
      <c r="J1205" s="25"/>
      <c r="K1205" s="38"/>
      <c r="L1205" s="53"/>
      <c r="M1205" s="53"/>
      <c r="N1205" s="51"/>
      <c r="O1205" s="52"/>
      <c r="P1205" s="49"/>
      <c r="Q1205" s="53"/>
    </row>
    <row r="1206" spans="1:17" ht="69.95" customHeight="1">
      <c r="A1206" s="14" t="s">
        <v>107</v>
      </c>
      <c r="B1206" s="24" t="s">
        <v>74</v>
      </c>
      <c r="C1206" s="56"/>
      <c r="D1206" s="55">
        <v>33793000</v>
      </c>
      <c r="E1206" s="22"/>
      <c r="F1206" s="48">
        <v>12030</v>
      </c>
      <c r="G1206" s="57" t="s">
        <v>1003</v>
      </c>
      <c r="H1206" s="58">
        <v>4</v>
      </c>
      <c r="I1206" s="58" t="s">
        <v>1227</v>
      </c>
      <c r="J1206" s="37"/>
      <c r="K1206" s="38"/>
      <c r="L1206" s="53"/>
      <c r="M1206" s="53"/>
      <c r="N1206" s="51"/>
      <c r="O1206" s="52"/>
      <c r="P1206" s="49"/>
      <c r="Q1206" s="53"/>
    </row>
    <row r="1207" spans="1:17" ht="69.95" customHeight="1">
      <c r="A1207" s="14" t="s">
        <v>107</v>
      </c>
      <c r="B1207" s="24" t="s">
        <v>74</v>
      </c>
      <c r="C1207" s="56"/>
      <c r="D1207" s="55">
        <v>33793000</v>
      </c>
      <c r="E1207" s="22"/>
      <c r="F1207" s="48">
        <v>12040</v>
      </c>
      <c r="G1207" s="57" t="s">
        <v>1539</v>
      </c>
      <c r="H1207" s="58">
        <v>4</v>
      </c>
      <c r="I1207" s="58" t="s">
        <v>1226</v>
      </c>
      <c r="J1207" s="25"/>
      <c r="K1207" s="38"/>
      <c r="L1207" s="53"/>
      <c r="M1207" s="53"/>
      <c r="N1207" s="51"/>
      <c r="O1207" s="52"/>
      <c r="P1207" s="49"/>
      <c r="Q1207" s="53"/>
    </row>
    <row r="1208" spans="1:17" ht="69.95" customHeight="1">
      <c r="A1208" s="14" t="s">
        <v>107</v>
      </c>
      <c r="B1208" s="24" t="s">
        <v>74</v>
      </c>
      <c r="C1208" s="56"/>
      <c r="D1208" s="55">
        <v>33793000</v>
      </c>
      <c r="E1208" s="22"/>
      <c r="F1208" s="48">
        <v>12050</v>
      </c>
      <c r="G1208" s="57" t="s">
        <v>1540</v>
      </c>
      <c r="H1208" s="58">
        <v>1</v>
      </c>
      <c r="I1208" s="58" t="s">
        <v>1227</v>
      </c>
      <c r="J1208" s="37"/>
      <c r="K1208" s="38"/>
      <c r="L1208" s="53"/>
      <c r="M1208" s="53"/>
      <c r="N1208" s="51"/>
      <c r="O1208" s="52"/>
      <c r="P1208" s="49"/>
      <c r="Q1208" s="53"/>
    </row>
    <row r="1209" spans="1:17" ht="69.95" customHeight="1">
      <c r="A1209" s="14" t="s">
        <v>107</v>
      </c>
      <c r="B1209" s="24" t="s">
        <v>74</v>
      </c>
      <c r="C1209" s="56"/>
      <c r="D1209" s="55">
        <v>33793000</v>
      </c>
      <c r="E1209" s="22"/>
      <c r="F1209" s="48">
        <v>12060</v>
      </c>
      <c r="G1209" s="57" t="s">
        <v>1004</v>
      </c>
      <c r="H1209" s="58">
        <v>7</v>
      </c>
      <c r="I1209" s="58" t="s">
        <v>1227</v>
      </c>
      <c r="J1209" s="25"/>
      <c r="K1209" s="38"/>
      <c r="L1209" s="53"/>
      <c r="M1209" s="53"/>
      <c r="N1209" s="51"/>
      <c r="O1209" s="52"/>
      <c r="P1209" s="49"/>
      <c r="Q1209" s="53"/>
    </row>
    <row r="1210" spans="1:17" ht="69.95" customHeight="1">
      <c r="A1210" s="14" t="s">
        <v>107</v>
      </c>
      <c r="B1210" s="24" t="s">
        <v>74</v>
      </c>
      <c r="C1210" s="56"/>
      <c r="D1210" s="55">
        <v>33793000</v>
      </c>
      <c r="E1210" s="22"/>
      <c r="F1210" s="48">
        <v>12070</v>
      </c>
      <c r="G1210" s="57" t="s">
        <v>1005</v>
      </c>
      <c r="H1210" s="58">
        <v>1</v>
      </c>
      <c r="I1210" s="58" t="s">
        <v>1227</v>
      </c>
      <c r="J1210" s="37"/>
      <c r="K1210" s="38"/>
      <c r="L1210" s="53"/>
      <c r="M1210" s="53"/>
      <c r="N1210" s="51"/>
      <c r="O1210" s="52"/>
      <c r="P1210" s="49"/>
      <c r="Q1210" s="53"/>
    </row>
    <row r="1211" spans="1:17" ht="69.95" customHeight="1">
      <c r="A1211" s="14" t="s">
        <v>107</v>
      </c>
      <c r="B1211" s="24" t="s">
        <v>74</v>
      </c>
      <c r="C1211" s="56"/>
      <c r="D1211" s="55">
        <v>33793000</v>
      </c>
      <c r="E1211" s="22"/>
      <c r="F1211" s="48">
        <v>12080</v>
      </c>
      <c r="G1211" s="57" t="s">
        <v>1006</v>
      </c>
      <c r="H1211" s="58">
        <v>9</v>
      </c>
      <c r="I1211" s="58" t="s">
        <v>1227</v>
      </c>
      <c r="J1211" s="25"/>
      <c r="K1211" s="38"/>
      <c r="L1211" s="53"/>
      <c r="M1211" s="53"/>
      <c r="N1211" s="51"/>
      <c r="O1211" s="52"/>
      <c r="P1211" s="49"/>
      <c r="Q1211" s="53"/>
    </row>
    <row r="1212" spans="1:17" ht="69.95" customHeight="1">
      <c r="A1212" s="14" t="s">
        <v>107</v>
      </c>
      <c r="B1212" s="24" t="s">
        <v>74</v>
      </c>
      <c r="C1212" s="56"/>
      <c r="D1212" s="55">
        <v>33793000</v>
      </c>
      <c r="E1212" s="22"/>
      <c r="F1212" s="48">
        <v>12090</v>
      </c>
      <c r="G1212" s="57" t="s">
        <v>1007</v>
      </c>
      <c r="H1212" s="58">
        <v>3</v>
      </c>
      <c r="I1212" s="58" t="s">
        <v>1227</v>
      </c>
      <c r="J1212" s="37"/>
      <c r="K1212" s="38"/>
      <c r="L1212" s="53"/>
      <c r="M1212" s="53"/>
      <c r="N1212" s="51"/>
      <c r="O1212" s="52"/>
      <c r="P1212" s="49"/>
      <c r="Q1212" s="53"/>
    </row>
    <row r="1213" spans="1:17" ht="69.95" customHeight="1">
      <c r="A1213" s="14" t="s">
        <v>107</v>
      </c>
      <c r="B1213" s="24" t="s">
        <v>74</v>
      </c>
      <c r="C1213" s="56"/>
      <c r="D1213" s="55">
        <v>33793000</v>
      </c>
      <c r="E1213" s="22"/>
      <c r="F1213" s="48">
        <v>12100</v>
      </c>
      <c r="G1213" s="57" t="s">
        <v>1008</v>
      </c>
      <c r="H1213" s="58">
        <v>10</v>
      </c>
      <c r="I1213" s="58" t="s">
        <v>1227</v>
      </c>
      <c r="J1213" s="25"/>
      <c r="K1213" s="38"/>
      <c r="L1213" s="53"/>
      <c r="M1213" s="53"/>
      <c r="N1213" s="51"/>
      <c r="O1213" s="52"/>
      <c r="P1213" s="49"/>
      <c r="Q1213" s="53"/>
    </row>
    <row r="1214" spans="1:17" ht="69.95" customHeight="1">
      <c r="A1214" s="14" t="s">
        <v>107</v>
      </c>
      <c r="B1214" s="24" t="s">
        <v>74</v>
      </c>
      <c r="C1214" s="56"/>
      <c r="D1214" s="55">
        <v>33793000</v>
      </c>
      <c r="E1214" s="22"/>
      <c r="F1214" s="48">
        <v>12110</v>
      </c>
      <c r="G1214" s="57" t="s">
        <v>1009</v>
      </c>
      <c r="H1214" s="58">
        <v>15</v>
      </c>
      <c r="I1214" s="58" t="s">
        <v>1227</v>
      </c>
      <c r="J1214" s="37"/>
      <c r="K1214" s="38"/>
      <c r="L1214" s="53"/>
      <c r="M1214" s="53"/>
      <c r="N1214" s="51"/>
      <c r="O1214" s="52"/>
      <c r="P1214" s="49"/>
      <c r="Q1214" s="53"/>
    </row>
    <row r="1215" spans="1:17" ht="69.95" customHeight="1">
      <c r="A1215" s="14" t="s">
        <v>107</v>
      </c>
      <c r="B1215" s="24" t="s">
        <v>74</v>
      </c>
      <c r="C1215" s="56"/>
      <c r="D1215" s="55">
        <v>33793000</v>
      </c>
      <c r="E1215" s="22"/>
      <c r="F1215" s="48">
        <v>12120</v>
      </c>
      <c r="G1215" s="57" t="s">
        <v>1010</v>
      </c>
      <c r="H1215" s="58">
        <v>2</v>
      </c>
      <c r="I1215" s="58" t="s">
        <v>1227</v>
      </c>
      <c r="J1215" s="25"/>
      <c r="K1215" s="38"/>
      <c r="L1215" s="53"/>
      <c r="M1215" s="53"/>
      <c r="N1215" s="51"/>
      <c r="O1215" s="52"/>
      <c r="P1215" s="49"/>
      <c r="Q1215" s="53"/>
    </row>
    <row r="1216" spans="1:17" ht="69.95" customHeight="1">
      <c r="A1216" s="14" t="s">
        <v>107</v>
      </c>
      <c r="B1216" s="24" t="s">
        <v>74</v>
      </c>
      <c r="C1216" s="56"/>
      <c r="D1216" s="55">
        <v>33793000</v>
      </c>
      <c r="E1216" s="22"/>
      <c r="F1216" s="48">
        <v>12130</v>
      </c>
      <c r="G1216" s="57" t="s">
        <v>1011</v>
      </c>
      <c r="H1216" s="58">
        <v>6</v>
      </c>
      <c r="I1216" s="58" t="s">
        <v>1227</v>
      </c>
      <c r="J1216" s="37"/>
      <c r="K1216" s="38"/>
      <c r="L1216" s="53"/>
      <c r="M1216" s="53"/>
      <c r="N1216" s="51"/>
      <c r="O1216" s="52"/>
      <c r="P1216" s="49"/>
      <c r="Q1216" s="53"/>
    </row>
    <row r="1217" spans="1:17" ht="69.95" customHeight="1">
      <c r="A1217" s="14" t="s">
        <v>107</v>
      </c>
      <c r="B1217" s="24" t="s">
        <v>74</v>
      </c>
      <c r="C1217" s="56"/>
      <c r="D1217" s="55">
        <v>33793000</v>
      </c>
      <c r="E1217" s="22"/>
      <c r="F1217" s="48">
        <v>12140</v>
      </c>
      <c r="G1217" s="57" t="s">
        <v>1012</v>
      </c>
      <c r="H1217" s="58">
        <v>31</v>
      </c>
      <c r="I1217" s="58" t="s">
        <v>1227</v>
      </c>
      <c r="J1217" s="25"/>
      <c r="K1217" s="38"/>
      <c r="L1217" s="53"/>
      <c r="M1217" s="53"/>
      <c r="N1217" s="51"/>
      <c r="O1217" s="52"/>
      <c r="P1217" s="49"/>
      <c r="Q1217" s="53"/>
    </row>
    <row r="1218" spans="1:17" ht="69.95" customHeight="1">
      <c r="A1218" s="14" t="s">
        <v>107</v>
      </c>
      <c r="B1218" s="24" t="s">
        <v>74</v>
      </c>
      <c r="C1218" s="56"/>
      <c r="D1218" s="55">
        <v>33793000</v>
      </c>
      <c r="E1218" s="22"/>
      <c r="F1218" s="48">
        <v>12150</v>
      </c>
      <c r="G1218" s="57" t="s">
        <v>1013</v>
      </c>
      <c r="H1218" s="58">
        <v>16</v>
      </c>
      <c r="I1218" s="58" t="s">
        <v>1227</v>
      </c>
      <c r="J1218" s="37"/>
      <c r="K1218" s="38"/>
      <c r="L1218" s="53"/>
      <c r="M1218" s="53"/>
      <c r="N1218" s="51"/>
      <c r="O1218" s="52"/>
      <c r="P1218" s="49"/>
      <c r="Q1218" s="53"/>
    </row>
    <row r="1219" spans="1:17" ht="69.95" customHeight="1">
      <c r="A1219" s="14" t="s">
        <v>107</v>
      </c>
      <c r="B1219" s="24" t="s">
        <v>74</v>
      </c>
      <c r="C1219" s="56"/>
      <c r="D1219" s="55">
        <v>33793000</v>
      </c>
      <c r="E1219" s="22"/>
      <c r="F1219" s="48">
        <v>12160</v>
      </c>
      <c r="G1219" s="57" t="s">
        <v>1014</v>
      </c>
      <c r="H1219" s="58">
        <v>33</v>
      </c>
      <c r="I1219" s="58" t="s">
        <v>1227</v>
      </c>
      <c r="J1219" s="25"/>
      <c r="K1219" s="38"/>
      <c r="L1219" s="53"/>
      <c r="M1219" s="53"/>
      <c r="N1219" s="51"/>
      <c r="O1219" s="52"/>
      <c r="P1219" s="49"/>
      <c r="Q1219" s="53"/>
    </row>
    <row r="1220" spans="1:17" ht="69.95" customHeight="1">
      <c r="A1220" s="14" t="s">
        <v>107</v>
      </c>
      <c r="B1220" s="24" t="s">
        <v>74</v>
      </c>
      <c r="C1220" s="56"/>
      <c r="D1220" s="55">
        <v>33793000</v>
      </c>
      <c r="E1220" s="22"/>
      <c r="F1220" s="48">
        <v>12170</v>
      </c>
      <c r="G1220" s="57" t="s">
        <v>1541</v>
      </c>
      <c r="H1220" s="58">
        <v>1</v>
      </c>
      <c r="I1220" s="58" t="s">
        <v>1227</v>
      </c>
      <c r="J1220" s="37"/>
      <c r="K1220" s="38"/>
      <c r="L1220" s="53"/>
      <c r="M1220" s="53"/>
      <c r="N1220" s="51"/>
      <c r="O1220" s="52"/>
      <c r="P1220" s="49"/>
      <c r="Q1220" s="53"/>
    </row>
    <row r="1221" spans="1:17" ht="69.95" customHeight="1">
      <c r="A1221" s="14" t="s">
        <v>107</v>
      </c>
      <c r="B1221" s="24" t="s">
        <v>74</v>
      </c>
      <c r="C1221" s="56"/>
      <c r="D1221" s="55">
        <v>33793000</v>
      </c>
      <c r="E1221" s="22"/>
      <c r="F1221" s="48">
        <v>12180</v>
      </c>
      <c r="G1221" s="57" t="s">
        <v>1542</v>
      </c>
      <c r="H1221" s="58">
        <v>1</v>
      </c>
      <c r="I1221" s="58" t="s">
        <v>1227</v>
      </c>
      <c r="J1221" s="25"/>
      <c r="K1221" s="38"/>
      <c r="L1221" s="53"/>
      <c r="M1221" s="53"/>
      <c r="N1221" s="51"/>
      <c r="O1221" s="52"/>
      <c r="P1221" s="49"/>
      <c r="Q1221" s="53"/>
    </row>
    <row r="1222" spans="1:17" ht="69.95" customHeight="1">
      <c r="A1222" s="14" t="s">
        <v>107</v>
      </c>
      <c r="B1222" s="24" t="s">
        <v>74</v>
      </c>
      <c r="C1222" s="56"/>
      <c r="D1222" s="55">
        <v>33793000</v>
      </c>
      <c r="E1222" s="22"/>
      <c r="F1222" s="48">
        <v>12190</v>
      </c>
      <c r="G1222" s="57" t="s">
        <v>1015</v>
      </c>
      <c r="H1222" s="58">
        <v>1</v>
      </c>
      <c r="I1222" s="58" t="s">
        <v>1227</v>
      </c>
      <c r="J1222" s="37"/>
      <c r="K1222" s="38"/>
      <c r="L1222" s="53"/>
      <c r="M1222" s="53"/>
      <c r="N1222" s="51"/>
      <c r="O1222" s="52"/>
      <c r="P1222" s="49"/>
      <c r="Q1222" s="53"/>
    </row>
    <row r="1223" spans="1:17" ht="69.95" customHeight="1">
      <c r="A1223" s="14" t="s">
        <v>107</v>
      </c>
      <c r="B1223" s="24" t="s">
        <v>74</v>
      </c>
      <c r="C1223" s="56"/>
      <c r="D1223" s="55">
        <v>33793000</v>
      </c>
      <c r="E1223" s="22"/>
      <c r="F1223" s="48">
        <v>12200</v>
      </c>
      <c r="G1223" s="57" t="s">
        <v>1016</v>
      </c>
      <c r="H1223" s="58">
        <v>3</v>
      </c>
      <c r="I1223" s="58" t="s">
        <v>1227</v>
      </c>
      <c r="J1223" s="25"/>
      <c r="K1223" s="38"/>
      <c r="L1223" s="53"/>
      <c r="M1223" s="53"/>
      <c r="N1223" s="51"/>
      <c r="O1223" s="52"/>
      <c r="P1223" s="49"/>
      <c r="Q1223" s="53"/>
    </row>
    <row r="1224" spans="1:17" ht="69.95" customHeight="1">
      <c r="A1224" s="14" t="s">
        <v>107</v>
      </c>
      <c r="B1224" s="24" t="s">
        <v>74</v>
      </c>
      <c r="C1224" s="56"/>
      <c r="D1224" s="55">
        <v>33793000</v>
      </c>
      <c r="E1224" s="22"/>
      <c r="F1224" s="48">
        <v>12210</v>
      </c>
      <c r="G1224" s="57" t="s">
        <v>1017</v>
      </c>
      <c r="H1224" s="58">
        <v>6</v>
      </c>
      <c r="I1224" s="58" t="s">
        <v>1227</v>
      </c>
      <c r="J1224" s="37"/>
      <c r="K1224" s="38"/>
      <c r="L1224" s="53"/>
      <c r="M1224" s="53"/>
      <c r="N1224" s="51"/>
      <c r="O1224" s="52"/>
      <c r="P1224" s="49"/>
      <c r="Q1224" s="53"/>
    </row>
    <row r="1225" spans="1:17" ht="69.95" customHeight="1">
      <c r="A1225" s="14" t="s">
        <v>107</v>
      </c>
      <c r="B1225" s="24" t="s">
        <v>74</v>
      </c>
      <c r="C1225" s="56"/>
      <c r="D1225" s="55">
        <v>33793000</v>
      </c>
      <c r="E1225" s="22"/>
      <c r="F1225" s="48">
        <v>12220</v>
      </c>
      <c r="G1225" s="57" t="s">
        <v>1018</v>
      </c>
      <c r="H1225" s="58">
        <v>6</v>
      </c>
      <c r="I1225" s="58" t="s">
        <v>1227</v>
      </c>
      <c r="J1225" s="25"/>
      <c r="K1225" s="38"/>
      <c r="L1225" s="53"/>
      <c r="M1225" s="53"/>
      <c r="N1225" s="51"/>
      <c r="O1225" s="52"/>
      <c r="P1225" s="49"/>
      <c r="Q1225" s="53"/>
    </row>
    <row r="1226" spans="1:17" ht="69.95" customHeight="1">
      <c r="A1226" s="14" t="s">
        <v>107</v>
      </c>
      <c r="B1226" s="24" t="s">
        <v>74</v>
      </c>
      <c r="C1226" s="56"/>
      <c r="D1226" s="55">
        <v>33793000</v>
      </c>
      <c r="E1226" s="22"/>
      <c r="F1226" s="48">
        <v>12230</v>
      </c>
      <c r="G1226" s="57" t="s">
        <v>1019</v>
      </c>
      <c r="H1226" s="58">
        <v>1</v>
      </c>
      <c r="I1226" s="58" t="s">
        <v>1227</v>
      </c>
      <c r="J1226" s="37"/>
      <c r="K1226" s="38"/>
      <c r="L1226" s="53"/>
      <c r="M1226" s="53"/>
      <c r="N1226" s="51"/>
      <c r="O1226" s="52"/>
      <c r="P1226" s="49"/>
      <c r="Q1226" s="53"/>
    </row>
    <row r="1227" spans="1:17" ht="69.95" customHeight="1">
      <c r="A1227" s="14" t="s">
        <v>107</v>
      </c>
      <c r="B1227" s="24" t="s">
        <v>74</v>
      </c>
      <c r="C1227" s="56"/>
      <c r="D1227" s="55">
        <v>33793000</v>
      </c>
      <c r="E1227" s="22"/>
      <c r="F1227" s="48">
        <v>12240</v>
      </c>
      <c r="G1227" s="57" t="s">
        <v>1020</v>
      </c>
      <c r="H1227" s="58">
        <v>4</v>
      </c>
      <c r="I1227" s="58" t="s">
        <v>1227</v>
      </c>
      <c r="J1227" s="25"/>
      <c r="K1227" s="38"/>
      <c r="L1227" s="53"/>
      <c r="M1227" s="53"/>
      <c r="N1227" s="51"/>
      <c r="O1227" s="52"/>
      <c r="P1227" s="49"/>
      <c r="Q1227" s="53"/>
    </row>
    <row r="1228" spans="1:17" ht="69.95" customHeight="1">
      <c r="A1228" s="14" t="s">
        <v>107</v>
      </c>
      <c r="B1228" s="24" t="s">
        <v>74</v>
      </c>
      <c r="C1228" s="56"/>
      <c r="D1228" s="55">
        <v>33793000</v>
      </c>
      <c r="E1228" s="22"/>
      <c r="F1228" s="48">
        <v>12250</v>
      </c>
      <c r="G1228" s="57" t="s">
        <v>1021</v>
      </c>
      <c r="H1228" s="58">
        <v>3</v>
      </c>
      <c r="I1228" s="58" t="s">
        <v>1227</v>
      </c>
      <c r="J1228" s="37"/>
      <c r="K1228" s="38"/>
      <c r="L1228" s="53"/>
      <c r="M1228" s="53"/>
      <c r="N1228" s="51"/>
      <c r="O1228" s="52"/>
      <c r="P1228" s="49"/>
      <c r="Q1228" s="53"/>
    </row>
    <row r="1229" spans="1:17" ht="69.95" customHeight="1">
      <c r="A1229" s="14" t="s">
        <v>107</v>
      </c>
      <c r="B1229" s="24" t="s">
        <v>74</v>
      </c>
      <c r="C1229" s="56"/>
      <c r="D1229" s="55">
        <v>33793000</v>
      </c>
      <c r="E1229" s="22"/>
      <c r="F1229" s="48">
        <v>12260</v>
      </c>
      <c r="G1229" s="57" t="s">
        <v>1022</v>
      </c>
      <c r="H1229" s="58">
        <v>11</v>
      </c>
      <c r="I1229" s="58" t="s">
        <v>1227</v>
      </c>
      <c r="J1229" s="25"/>
      <c r="K1229" s="38"/>
      <c r="L1229" s="53"/>
      <c r="M1229" s="53"/>
      <c r="N1229" s="51"/>
      <c r="O1229" s="52"/>
      <c r="P1229" s="49"/>
      <c r="Q1229" s="53"/>
    </row>
    <row r="1230" spans="1:17" ht="69.95" customHeight="1">
      <c r="A1230" s="14" t="s">
        <v>107</v>
      </c>
      <c r="B1230" s="24" t="s">
        <v>74</v>
      </c>
      <c r="C1230" s="56"/>
      <c r="D1230" s="55">
        <v>33793000</v>
      </c>
      <c r="E1230" s="22"/>
      <c r="F1230" s="48">
        <v>12270</v>
      </c>
      <c r="G1230" s="57" t="s">
        <v>1023</v>
      </c>
      <c r="H1230" s="58">
        <v>6</v>
      </c>
      <c r="I1230" s="58" t="s">
        <v>1227</v>
      </c>
      <c r="J1230" s="37"/>
      <c r="K1230" s="38"/>
      <c r="L1230" s="53"/>
      <c r="M1230" s="53"/>
      <c r="N1230" s="51"/>
      <c r="O1230" s="52"/>
      <c r="P1230" s="49"/>
      <c r="Q1230" s="53"/>
    </row>
    <row r="1231" spans="1:17" ht="69.95" customHeight="1">
      <c r="A1231" s="14" t="s">
        <v>107</v>
      </c>
      <c r="B1231" s="24" t="s">
        <v>74</v>
      </c>
      <c r="C1231" s="56"/>
      <c r="D1231" s="55">
        <v>33793000</v>
      </c>
      <c r="E1231" s="22"/>
      <c r="F1231" s="48">
        <v>12280</v>
      </c>
      <c r="G1231" s="57" t="s">
        <v>1024</v>
      </c>
      <c r="H1231" s="58">
        <v>24</v>
      </c>
      <c r="I1231" s="58" t="s">
        <v>1227</v>
      </c>
      <c r="J1231" s="25"/>
      <c r="K1231" s="38"/>
      <c r="L1231" s="53"/>
      <c r="M1231" s="53"/>
      <c r="N1231" s="51"/>
      <c r="O1231" s="52"/>
      <c r="P1231" s="49"/>
      <c r="Q1231" s="53"/>
    </row>
    <row r="1232" spans="1:17" ht="69.95" customHeight="1">
      <c r="A1232" s="14" t="s">
        <v>107</v>
      </c>
      <c r="B1232" s="24" t="s">
        <v>74</v>
      </c>
      <c r="C1232" s="56"/>
      <c r="D1232" s="55">
        <v>33793000</v>
      </c>
      <c r="E1232" s="22"/>
      <c r="F1232" s="48">
        <v>12290</v>
      </c>
      <c r="G1232" s="57" t="s">
        <v>1025</v>
      </c>
      <c r="H1232" s="58">
        <v>16</v>
      </c>
      <c r="I1232" s="58" t="s">
        <v>1227</v>
      </c>
      <c r="J1232" s="37"/>
      <c r="K1232" s="38"/>
      <c r="L1232" s="53"/>
      <c r="M1232" s="53"/>
      <c r="N1232" s="51"/>
      <c r="O1232" s="52"/>
      <c r="P1232" s="49"/>
      <c r="Q1232" s="53"/>
    </row>
    <row r="1233" spans="1:17" ht="69.95" customHeight="1">
      <c r="A1233" s="14" t="s">
        <v>107</v>
      </c>
      <c r="B1233" s="24" t="s">
        <v>74</v>
      </c>
      <c r="C1233" s="56"/>
      <c r="D1233" s="55">
        <v>33793000</v>
      </c>
      <c r="E1233" s="22"/>
      <c r="F1233" s="48">
        <v>12300</v>
      </c>
      <c r="G1233" s="57" t="s">
        <v>1026</v>
      </c>
      <c r="H1233" s="58">
        <v>12</v>
      </c>
      <c r="I1233" s="58" t="s">
        <v>1227</v>
      </c>
      <c r="J1233" s="25"/>
      <c r="K1233" s="38"/>
      <c r="L1233" s="53"/>
      <c r="M1233" s="53"/>
      <c r="N1233" s="51"/>
      <c r="O1233" s="52"/>
      <c r="P1233" s="49"/>
      <c r="Q1233" s="53"/>
    </row>
    <row r="1234" spans="1:17" ht="69.95" customHeight="1">
      <c r="A1234" s="14" t="s">
        <v>107</v>
      </c>
      <c r="B1234" s="24" t="s">
        <v>74</v>
      </c>
      <c r="C1234" s="56"/>
      <c r="D1234" s="55">
        <v>33793000</v>
      </c>
      <c r="E1234" s="22"/>
      <c r="F1234" s="48">
        <v>12310</v>
      </c>
      <c r="G1234" s="57" t="s">
        <v>1027</v>
      </c>
      <c r="H1234" s="58">
        <v>8</v>
      </c>
      <c r="I1234" s="58" t="s">
        <v>1227</v>
      </c>
      <c r="J1234" s="37"/>
      <c r="K1234" s="38"/>
      <c r="L1234" s="53"/>
      <c r="M1234" s="53"/>
      <c r="N1234" s="51"/>
      <c r="O1234" s="52"/>
      <c r="P1234" s="49"/>
      <c r="Q1234" s="53"/>
    </row>
    <row r="1235" spans="1:17" ht="69.95" customHeight="1">
      <c r="A1235" s="14" t="s">
        <v>107</v>
      </c>
      <c r="B1235" s="24" t="s">
        <v>74</v>
      </c>
      <c r="C1235" s="56"/>
      <c r="D1235" s="55">
        <v>33793000</v>
      </c>
      <c r="E1235" s="22"/>
      <c r="F1235" s="48">
        <v>12320</v>
      </c>
      <c r="G1235" s="57" t="s">
        <v>1028</v>
      </c>
      <c r="H1235" s="58">
        <v>5</v>
      </c>
      <c r="I1235" s="58" t="s">
        <v>1226</v>
      </c>
      <c r="J1235" s="25"/>
      <c r="K1235" s="38"/>
      <c r="L1235" s="53"/>
      <c r="M1235" s="53"/>
      <c r="N1235" s="51"/>
      <c r="O1235" s="52"/>
      <c r="P1235" s="49"/>
      <c r="Q1235" s="53"/>
    </row>
    <row r="1236" spans="1:17" ht="69.95" customHeight="1">
      <c r="A1236" s="14" t="s">
        <v>107</v>
      </c>
      <c r="B1236" s="24" t="s">
        <v>74</v>
      </c>
      <c r="C1236" s="56"/>
      <c r="D1236" s="55">
        <v>33793000</v>
      </c>
      <c r="E1236" s="22"/>
      <c r="F1236" s="48">
        <v>12330</v>
      </c>
      <c r="G1236" s="57" t="s">
        <v>1029</v>
      </c>
      <c r="H1236" s="58">
        <v>4</v>
      </c>
      <c r="I1236" s="58" t="s">
        <v>1227</v>
      </c>
      <c r="J1236" s="37"/>
      <c r="K1236" s="38"/>
      <c r="L1236" s="53"/>
      <c r="M1236" s="53"/>
      <c r="N1236" s="51"/>
      <c r="O1236" s="52"/>
      <c r="P1236" s="49"/>
      <c r="Q1236" s="53"/>
    </row>
    <row r="1237" spans="1:17" ht="69.95" customHeight="1">
      <c r="A1237" s="14" t="s">
        <v>107</v>
      </c>
      <c r="B1237" s="24" t="s">
        <v>74</v>
      </c>
      <c r="C1237" s="56"/>
      <c r="D1237" s="55">
        <v>33793000</v>
      </c>
      <c r="E1237" s="22"/>
      <c r="F1237" s="48">
        <v>12340</v>
      </c>
      <c r="G1237" s="57" t="s">
        <v>1030</v>
      </c>
      <c r="H1237" s="58">
        <v>1</v>
      </c>
      <c r="I1237" s="58" t="s">
        <v>1227</v>
      </c>
      <c r="J1237" s="25"/>
      <c r="K1237" s="38"/>
      <c r="L1237" s="53"/>
      <c r="M1237" s="53"/>
      <c r="N1237" s="51"/>
      <c r="O1237" s="52"/>
      <c r="P1237" s="49"/>
      <c r="Q1237" s="53"/>
    </row>
    <row r="1238" spans="1:17" ht="69.95" customHeight="1">
      <c r="A1238" s="14" t="s">
        <v>107</v>
      </c>
      <c r="B1238" s="24" t="s">
        <v>74</v>
      </c>
      <c r="C1238" s="56"/>
      <c r="D1238" s="55">
        <v>33793000</v>
      </c>
      <c r="E1238" s="22"/>
      <c r="F1238" s="48">
        <v>12350</v>
      </c>
      <c r="G1238" s="57" t="s">
        <v>1031</v>
      </c>
      <c r="H1238" s="58">
        <v>9</v>
      </c>
      <c r="I1238" s="58" t="s">
        <v>1227</v>
      </c>
      <c r="J1238" s="37"/>
      <c r="K1238" s="38"/>
      <c r="L1238" s="53"/>
      <c r="M1238" s="53"/>
      <c r="N1238" s="51"/>
      <c r="O1238" s="52"/>
      <c r="P1238" s="49"/>
      <c r="Q1238" s="53"/>
    </row>
    <row r="1239" spans="1:17" ht="69.95" customHeight="1">
      <c r="A1239" s="14" t="s">
        <v>107</v>
      </c>
      <c r="B1239" s="24" t="s">
        <v>74</v>
      </c>
      <c r="C1239" s="56"/>
      <c r="D1239" s="55">
        <v>33793000</v>
      </c>
      <c r="E1239" s="22"/>
      <c r="F1239" s="48">
        <v>12360</v>
      </c>
      <c r="G1239" s="57" t="s">
        <v>1032</v>
      </c>
      <c r="H1239" s="58">
        <v>15</v>
      </c>
      <c r="I1239" s="58" t="s">
        <v>1227</v>
      </c>
      <c r="J1239" s="25"/>
      <c r="K1239" s="38"/>
      <c r="L1239" s="53"/>
      <c r="M1239" s="53"/>
      <c r="N1239" s="51"/>
      <c r="O1239" s="52"/>
      <c r="P1239" s="49"/>
      <c r="Q1239" s="53"/>
    </row>
    <row r="1240" spans="1:17" ht="69.95" customHeight="1">
      <c r="A1240" s="14" t="s">
        <v>107</v>
      </c>
      <c r="B1240" s="24" t="s">
        <v>74</v>
      </c>
      <c r="C1240" s="56"/>
      <c r="D1240" s="55">
        <v>33793000</v>
      </c>
      <c r="E1240" s="22"/>
      <c r="F1240" s="48">
        <v>12370</v>
      </c>
      <c r="G1240" s="57" t="s">
        <v>1033</v>
      </c>
      <c r="H1240" s="58">
        <v>2</v>
      </c>
      <c r="I1240" s="58" t="s">
        <v>1227</v>
      </c>
      <c r="J1240" s="37"/>
      <c r="K1240" s="38"/>
      <c r="L1240" s="53"/>
      <c r="M1240" s="53"/>
      <c r="N1240" s="51"/>
      <c r="O1240" s="52"/>
      <c r="P1240" s="49"/>
      <c r="Q1240" s="53"/>
    </row>
    <row r="1241" spans="1:17" ht="69.95" customHeight="1">
      <c r="A1241" s="14" t="s">
        <v>107</v>
      </c>
      <c r="B1241" s="24" t="s">
        <v>74</v>
      </c>
      <c r="C1241" s="56"/>
      <c r="D1241" s="55">
        <v>33793000</v>
      </c>
      <c r="E1241" s="22"/>
      <c r="F1241" s="48">
        <v>12380</v>
      </c>
      <c r="G1241" s="57" t="s">
        <v>1034</v>
      </c>
      <c r="H1241" s="58">
        <v>3</v>
      </c>
      <c r="I1241" s="58" t="s">
        <v>1227</v>
      </c>
      <c r="J1241" s="25"/>
      <c r="K1241" s="38"/>
      <c r="L1241" s="53"/>
      <c r="M1241" s="53"/>
      <c r="N1241" s="51"/>
      <c r="O1241" s="52"/>
      <c r="P1241" s="49"/>
      <c r="Q1241" s="53"/>
    </row>
    <row r="1242" spans="1:17" ht="69.95" customHeight="1">
      <c r="A1242" s="14" t="s">
        <v>107</v>
      </c>
      <c r="B1242" s="24" t="s">
        <v>74</v>
      </c>
      <c r="C1242" s="56"/>
      <c r="D1242" s="55">
        <v>33793000</v>
      </c>
      <c r="E1242" s="22"/>
      <c r="F1242" s="48">
        <v>12390</v>
      </c>
      <c r="G1242" s="57" t="s">
        <v>1035</v>
      </c>
      <c r="H1242" s="58">
        <v>7</v>
      </c>
      <c r="I1242" s="58" t="s">
        <v>1227</v>
      </c>
      <c r="J1242" s="37"/>
      <c r="K1242" s="38"/>
      <c r="L1242" s="53"/>
      <c r="M1242" s="53"/>
      <c r="N1242" s="51"/>
      <c r="O1242" s="52"/>
      <c r="P1242" s="49"/>
      <c r="Q1242" s="53"/>
    </row>
    <row r="1243" spans="1:17" ht="69.95" customHeight="1">
      <c r="A1243" s="14" t="s">
        <v>107</v>
      </c>
      <c r="B1243" s="24" t="s">
        <v>74</v>
      </c>
      <c r="C1243" s="56"/>
      <c r="D1243" s="55">
        <v>33793000</v>
      </c>
      <c r="E1243" s="22"/>
      <c r="F1243" s="48">
        <v>12400</v>
      </c>
      <c r="G1243" s="57" t="s">
        <v>1036</v>
      </c>
      <c r="H1243" s="58">
        <v>18</v>
      </c>
      <c r="I1243" s="58" t="s">
        <v>1227</v>
      </c>
      <c r="J1243" s="25"/>
      <c r="K1243" s="38"/>
      <c r="L1243" s="53"/>
      <c r="M1243" s="53"/>
      <c r="N1243" s="51"/>
      <c r="O1243" s="52"/>
      <c r="P1243" s="49"/>
      <c r="Q1243" s="53"/>
    </row>
    <row r="1244" spans="1:17" ht="69.95" customHeight="1">
      <c r="A1244" s="14" t="s">
        <v>107</v>
      </c>
      <c r="B1244" s="24" t="s">
        <v>74</v>
      </c>
      <c r="C1244" s="56"/>
      <c r="D1244" s="55">
        <v>33793000</v>
      </c>
      <c r="E1244" s="22"/>
      <c r="F1244" s="48">
        <v>12410</v>
      </c>
      <c r="G1244" s="57" t="s">
        <v>1037</v>
      </c>
      <c r="H1244" s="58">
        <v>4</v>
      </c>
      <c r="I1244" s="58" t="s">
        <v>1227</v>
      </c>
      <c r="J1244" s="37"/>
      <c r="K1244" s="38"/>
      <c r="L1244" s="53"/>
      <c r="M1244" s="53"/>
      <c r="N1244" s="51"/>
      <c r="O1244" s="52"/>
      <c r="P1244" s="49"/>
      <c r="Q1244" s="53"/>
    </row>
    <row r="1245" spans="1:17" ht="69.95" customHeight="1">
      <c r="A1245" s="14" t="s">
        <v>107</v>
      </c>
      <c r="B1245" s="24" t="s">
        <v>74</v>
      </c>
      <c r="C1245" s="56"/>
      <c r="D1245" s="55">
        <v>33793000</v>
      </c>
      <c r="E1245" s="22"/>
      <c r="F1245" s="48">
        <v>12420</v>
      </c>
      <c r="G1245" s="57" t="s">
        <v>1038</v>
      </c>
      <c r="H1245" s="58">
        <v>10</v>
      </c>
      <c r="I1245" s="58" t="s">
        <v>1227</v>
      </c>
      <c r="J1245" s="25"/>
      <c r="K1245" s="38"/>
      <c r="L1245" s="53"/>
      <c r="M1245" s="53"/>
      <c r="N1245" s="51"/>
      <c r="O1245" s="52"/>
      <c r="P1245" s="49"/>
      <c r="Q1245" s="53"/>
    </row>
    <row r="1246" spans="1:17" ht="69.95" customHeight="1">
      <c r="A1246" s="14" t="s">
        <v>107</v>
      </c>
      <c r="B1246" s="24" t="s">
        <v>74</v>
      </c>
      <c r="C1246" s="56"/>
      <c r="D1246" s="55">
        <v>33793000</v>
      </c>
      <c r="E1246" s="22"/>
      <c r="F1246" s="48">
        <v>12430</v>
      </c>
      <c r="G1246" s="57" t="s">
        <v>1039</v>
      </c>
      <c r="H1246" s="58">
        <v>1</v>
      </c>
      <c r="I1246" s="58" t="s">
        <v>1227</v>
      </c>
      <c r="J1246" s="37"/>
      <c r="K1246" s="38"/>
      <c r="L1246" s="53"/>
      <c r="M1246" s="53"/>
      <c r="N1246" s="51"/>
      <c r="O1246" s="52"/>
      <c r="P1246" s="49"/>
      <c r="Q1246" s="53"/>
    </row>
    <row r="1247" spans="1:17" ht="69.95" customHeight="1">
      <c r="A1247" s="14" t="s">
        <v>107</v>
      </c>
      <c r="B1247" s="24" t="s">
        <v>74</v>
      </c>
      <c r="C1247" s="56"/>
      <c r="D1247" s="55">
        <v>33793000</v>
      </c>
      <c r="E1247" s="22"/>
      <c r="F1247" s="48">
        <v>12440</v>
      </c>
      <c r="G1247" s="57" t="s">
        <v>1040</v>
      </c>
      <c r="H1247" s="58">
        <v>3</v>
      </c>
      <c r="I1247" s="58" t="s">
        <v>1227</v>
      </c>
      <c r="J1247" s="25"/>
      <c r="K1247" s="38"/>
      <c r="L1247" s="53"/>
      <c r="M1247" s="53"/>
      <c r="N1247" s="51"/>
      <c r="O1247" s="52"/>
      <c r="P1247" s="49"/>
      <c r="Q1247" s="53"/>
    </row>
    <row r="1248" spans="1:17" ht="69.95" customHeight="1">
      <c r="A1248" s="14" t="s">
        <v>107</v>
      </c>
      <c r="B1248" s="24" t="s">
        <v>74</v>
      </c>
      <c r="C1248" s="56"/>
      <c r="D1248" s="55">
        <v>33793000</v>
      </c>
      <c r="E1248" s="22"/>
      <c r="F1248" s="48">
        <v>12450</v>
      </c>
      <c r="G1248" s="57" t="s">
        <v>1041</v>
      </c>
      <c r="H1248" s="58">
        <v>5</v>
      </c>
      <c r="I1248" s="58" t="s">
        <v>1227</v>
      </c>
      <c r="J1248" s="37"/>
      <c r="K1248" s="38"/>
      <c r="L1248" s="53"/>
      <c r="M1248" s="53"/>
      <c r="N1248" s="51"/>
      <c r="O1248" s="52"/>
      <c r="P1248" s="49"/>
      <c r="Q1248" s="53"/>
    </row>
    <row r="1249" spans="1:17" ht="69.95" customHeight="1">
      <c r="A1249" s="14" t="s">
        <v>107</v>
      </c>
      <c r="B1249" s="24" t="s">
        <v>74</v>
      </c>
      <c r="C1249" s="56"/>
      <c r="D1249" s="55">
        <v>33793000</v>
      </c>
      <c r="E1249" s="22"/>
      <c r="F1249" s="48">
        <v>12460</v>
      </c>
      <c r="G1249" s="57" t="s">
        <v>1042</v>
      </c>
      <c r="H1249" s="58">
        <v>2</v>
      </c>
      <c r="I1249" s="58" t="s">
        <v>1227</v>
      </c>
      <c r="J1249" s="25"/>
      <c r="K1249" s="38"/>
      <c r="L1249" s="53"/>
      <c r="M1249" s="53"/>
      <c r="N1249" s="51"/>
      <c r="O1249" s="52"/>
      <c r="P1249" s="49"/>
      <c r="Q1249" s="53"/>
    </row>
    <row r="1250" spans="1:17" ht="69.95" customHeight="1">
      <c r="A1250" s="14" t="s">
        <v>107</v>
      </c>
      <c r="B1250" s="24" t="s">
        <v>74</v>
      </c>
      <c r="C1250" s="56"/>
      <c r="D1250" s="55">
        <v>33793000</v>
      </c>
      <c r="E1250" s="22"/>
      <c r="F1250" s="48">
        <v>12470</v>
      </c>
      <c r="G1250" s="57" t="s">
        <v>1043</v>
      </c>
      <c r="H1250" s="58">
        <v>1</v>
      </c>
      <c r="I1250" s="58" t="s">
        <v>1227</v>
      </c>
      <c r="J1250" s="37"/>
      <c r="K1250" s="38"/>
      <c r="L1250" s="53"/>
      <c r="M1250" s="53"/>
      <c r="N1250" s="51"/>
      <c r="O1250" s="52"/>
      <c r="P1250" s="49"/>
      <c r="Q1250" s="53"/>
    </row>
    <row r="1251" spans="1:17" ht="69.95" customHeight="1">
      <c r="A1251" s="14" t="s">
        <v>107</v>
      </c>
      <c r="B1251" s="24" t="s">
        <v>74</v>
      </c>
      <c r="C1251" s="56"/>
      <c r="D1251" s="55">
        <v>33793000</v>
      </c>
      <c r="E1251" s="22"/>
      <c r="F1251" s="48">
        <v>12480</v>
      </c>
      <c r="G1251" s="57" t="s">
        <v>1044</v>
      </c>
      <c r="H1251" s="58">
        <v>2</v>
      </c>
      <c r="I1251" s="58" t="s">
        <v>1227</v>
      </c>
      <c r="J1251" s="25"/>
      <c r="K1251" s="38"/>
      <c r="L1251" s="53"/>
      <c r="M1251" s="53"/>
      <c r="N1251" s="51"/>
      <c r="O1251" s="52"/>
      <c r="P1251" s="49"/>
      <c r="Q1251" s="53"/>
    </row>
    <row r="1252" spans="1:17" ht="69.95" customHeight="1">
      <c r="A1252" s="14" t="s">
        <v>107</v>
      </c>
      <c r="B1252" s="24" t="s">
        <v>74</v>
      </c>
      <c r="C1252" s="56"/>
      <c r="D1252" s="55">
        <v>33793000</v>
      </c>
      <c r="E1252" s="22"/>
      <c r="F1252" s="48">
        <v>12490</v>
      </c>
      <c r="G1252" s="57" t="s">
        <v>1045</v>
      </c>
      <c r="H1252" s="58">
        <v>5</v>
      </c>
      <c r="I1252" s="58" t="s">
        <v>1227</v>
      </c>
      <c r="J1252" s="37"/>
      <c r="K1252" s="38"/>
      <c r="L1252" s="53"/>
      <c r="M1252" s="53"/>
      <c r="N1252" s="51"/>
      <c r="O1252" s="52"/>
      <c r="P1252" s="49"/>
      <c r="Q1252" s="53"/>
    </row>
    <row r="1253" spans="1:17" ht="69.95" customHeight="1">
      <c r="A1253" s="14" t="s">
        <v>107</v>
      </c>
      <c r="B1253" s="24" t="s">
        <v>74</v>
      </c>
      <c r="C1253" s="56"/>
      <c r="D1253" s="55">
        <v>33793000</v>
      </c>
      <c r="E1253" s="22"/>
      <c r="F1253" s="48">
        <v>12500</v>
      </c>
      <c r="G1253" s="57" t="s">
        <v>1543</v>
      </c>
      <c r="H1253" s="58">
        <v>1</v>
      </c>
      <c r="I1253" s="58" t="s">
        <v>1226</v>
      </c>
      <c r="J1253" s="25"/>
      <c r="K1253" s="38"/>
      <c r="L1253" s="53"/>
      <c r="M1253" s="53"/>
      <c r="N1253" s="51"/>
      <c r="O1253" s="52"/>
      <c r="P1253" s="49"/>
      <c r="Q1253" s="53"/>
    </row>
    <row r="1254" spans="1:17" ht="69.95" customHeight="1">
      <c r="A1254" s="14" t="s">
        <v>107</v>
      </c>
      <c r="B1254" s="24" t="s">
        <v>74</v>
      </c>
      <c r="C1254" s="56"/>
      <c r="D1254" s="55">
        <v>33793000</v>
      </c>
      <c r="E1254" s="22"/>
      <c r="F1254" s="48">
        <v>12510</v>
      </c>
      <c r="G1254" s="57" t="s">
        <v>1544</v>
      </c>
      <c r="H1254" s="58">
        <v>1</v>
      </c>
      <c r="I1254" s="58" t="s">
        <v>1226</v>
      </c>
      <c r="J1254" s="37"/>
      <c r="K1254" s="38"/>
      <c r="L1254" s="53"/>
      <c r="M1254" s="53"/>
      <c r="N1254" s="51"/>
      <c r="O1254" s="52"/>
      <c r="P1254" s="49"/>
      <c r="Q1254" s="53"/>
    </row>
    <row r="1255" spans="1:17" ht="69.95" customHeight="1">
      <c r="A1255" s="14" t="s">
        <v>107</v>
      </c>
      <c r="B1255" s="24" t="s">
        <v>74</v>
      </c>
      <c r="C1255" s="56"/>
      <c r="D1255" s="55">
        <v>33793000</v>
      </c>
      <c r="E1255" s="22"/>
      <c r="F1255" s="48">
        <v>12520</v>
      </c>
      <c r="G1255" s="57" t="s">
        <v>1545</v>
      </c>
      <c r="H1255" s="58">
        <v>3</v>
      </c>
      <c r="I1255" s="58" t="s">
        <v>1226</v>
      </c>
      <c r="J1255" s="25"/>
      <c r="K1255" s="38"/>
      <c r="L1255" s="53"/>
      <c r="M1255" s="53"/>
      <c r="N1255" s="51"/>
      <c r="O1255" s="52"/>
      <c r="P1255" s="49"/>
      <c r="Q1255" s="53"/>
    </row>
    <row r="1256" spans="1:17" ht="69.95" customHeight="1">
      <c r="A1256" s="14" t="s">
        <v>107</v>
      </c>
      <c r="B1256" s="24" t="s">
        <v>74</v>
      </c>
      <c r="C1256" s="56"/>
      <c r="D1256" s="55">
        <v>33793000</v>
      </c>
      <c r="E1256" s="22"/>
      <c r="F1256" s="48">
        <v>12530</v>
      </c>
      <c r="G1256" s="57" t="s">
        <v>1546</v>
      </c>
      <c r="H1256" s="58">
        <v>3</v>
      </c>
      <c r="I1256" s="58" t="s">
        <v>1226</v>
      </c>
      <c r="J1256" s="37"/>
      <c r="K1256" s="38"/>
      <c r="L1256" s="53"/>
      <c r="M1256" s="53"/>
      <c r="N1256" s="51"/>
      <c r="O1256" s="52"/>
      <c r="P1256" s="49"/>
      <c r="Q1256" s="53"/>
    </row>
    <row r="1257" spans="1:17" ht="69.95" customHeight="1">
      <c r="A1257" s="14" t="s">
        <v>107</v>
      </c>
      <c r="B1257" s="24" t="s">
        <v>74</v>
      </c>
      <c r="C1257" s="56"/>
      <c r="D1257" s="55">
        <v>33793000</v>
      </c>
      <c r="E1257" s="22"/>
      <c r="F1257" s="48">
        <v>12540</v>
      </c>
      <c r="G1257" s="57" t="s">
        <v>1547</v>
      </c>
      <c r="H1257" s="58">
        <v>2</v>
      </c>
      <c r="I1257" s="58" t="s">
        <v>1226</v>
      </c>
      <c r="J1257" s="25"/>
      <c r="K1257" s="38"/>
      <c r="L1257" s="53"/>
      <c r="M1257" s="53"/>
      <c r="N1257" s="51"/>
      <c r="O1257" s="52"/>
      <c r="P1257" s="49"/>
      <c r="Q1257" s="53"/>
    </row>
    <row r="1258" spans="1:17" ht="69.95" customHeight="1">
      <c r="A1258" s="14" t="s">
        <v>107</v>
      </c>
      <c r="B1258" s="24" t="s">
        <v>74</v>
      </c>
      <c r="C1258" s="56"/>
      <c r="D1258" s="55">
        <v>33793000</v>
      </c>
      <c r="E1258" s="22"/>
      <c r="F1258" s="48">
        <v>12550</v>
      </c>
      <c r="G1258" s="57" t="s">
        <v>1548</v>
      </c>
      <c r="H1258" s="58">
        <v>10</v>
      </c>
      <c r="I1258" s="58" t="s">
        <v>1226</v>
      </c>
      <c r="J1258" s="37"/>
      <c r="K1258" s="38"/>
      <c r="L1258" s="53"/>
      <c r="M1258" s="53"/>
      <c r="N1258" s="51"/>
      <c r="O1258" s="52"/>
      <c r="P1258" s="49"/>
      <c r="Q1258" s="53"/>
    </row>
    <row r="1259" spans="1:17" ht="69.95" customHeight="1">
      <c r="A1259" s="14" t="s">
        <v>107</v>
      </c>
      <c r="B1259" s="24" t="s">
        <v>74</v>
      </c>
      <c r="C1259" s="56"/>
      <c r="D1259" s="55">
        <v>33793000</v>
      </c>
      <c r="E1259" s="22"/>
      <c r="F1259" s="48">
        <v>12560</v>
      </c>
      <c r="G1259" s="57" t="s">
        <v>1549</v>
      </c>
      <c r="H1259" s="58">
        <v>3</v>
      </c>
      <c r="I1259" s="58" t="s">
        <v>1226</v>
      </c>
      <c r="J1259" s="25"/>
      <c r="K1259" s="38"/>
      <c r="L1259" s="53"/>
      <c r="M1259" s="53"/>
      <c r="N1259" s="51"/>
      <c r="O1259" s="52"/>
      <c r="P1259" s="49"/>
      <c r="Q1259" s="53"/>
    </row>
    <row r="1260" spans="1:17" ht="69.95" customHeight="1">
      <c r="A1260" s="14" t="s">
        <v>107</v>
      </c>
      <c r="B1260" s="24" t="s">
        <v>74</v>
      </c>
      <c r="C1260" s="56"/>
      <c r="D1260" s="55">
        <v>33793000</v>
      </c>
      <c r="E1260" s="22"/>
      <c r="F1260" s="48">
        <v>12570</v>
      </c>
      <c r="G1260" s="57" t="s">
        <v>1046</v>
      </c>
      <c r="H1260" s="58">
        <v>6</v>
      </c>
      <c r="I1260" s="58" t="s">
        <v>1227</v>
      </c>
      <c r="J1260" s="37"/>
      <c r="K1260" s="38"/>
      <c r="L1260" s="53"/>
      <c r="M1260" s="53"/>
      <c r="N1260" s="51"/>
      <c r="O1260" s="52"/>
      <c r="P1260" s="49"/>
      <c r="Q1260" s="53"/>
    </row>
    <row r="1261" spans="1:17" ht="69.95" customHeight="1">
      <c r="A1261" s="14" t="s">
        <v>107</v>
      </c>
      <c r="B1261" s="24" t="s">
        <v>74</v>
      </c>
      <c r="C1261" s="56"/>
      <c r="D1261" s="55">
        <v>33793000</v>
      </c>
      <c r="E1261" s="22"/>
      <c r="F1261" s="48">
        <v>12580</v>
      </c>
      <c r="G1261" s="57" t="s">
        <v>1047</v>
      </c>
      <c r="H1261" s="58">
        <v>4</v>
      </c>
      <c r="I1261" s="58" t="s">
        <v>1227</v>
      </c>
      <c r="J1261" s="25"/>
      <c r="K1261" s="38"/>
      <c r="L1261" s="53"/>
      <c r="M1261" s="53"/>
      <c r="N1261" s="51"/>
      <c r="O1261" s="52"/>
      <c r="P1261" s="49"/>
      <c r="Q1261" s="53"/>
    </row>
    <row r="1262" spans="1:17" ht="69.95" customHeight="1">
      <c r="A1262" s="14" t="s">
        <v>107</v>
      </c>
      <c r="B1262" s="24" t="s">
        <v>74</v>
      </c>
      <c r="C1262" s="56"/>
      <c r="D1262" s="55">
        <v>33793000</v>
      </c>
      <c r="E1262" s="22"/>
      <c r="F1262" s="48">
        <v>12590</v>
      </c>
      <c r="G1262" s="57" t="s">
        <v>1048</v>
      </c>
      <c r="H1262" s="58">
        <v>1</v>
      </c>
      <c r="I1262" s="58" t="s">
        <v>1227</v>
      </c>
      <c r="J1262" s="37"/>
      <c r="K1262" s="38"/>
      <c r="L1262" s="53"/>
      <c r="M1262" s="53"/>
      <c r="N1262" s="51"/>
      <c r="O1262" s="52"/>
      <c r="P1262" s="49"/>
      <c r="Q1262" s="53"/>
    </row>
    <row r="1263" spans="1:17" ht="69.95" customHeight="1">
      <c r="A1263" s="14" t="s">
        <v>107</v>
      </c>
      <c r="B1263" s="24" t="s">
        <v>74</v>
      </c>
      <c r="C1263" s="56"/>
      <c r="D1263" s="55">
        <v>33793000</v>
      </c>
      <c r="E1263" s="22"/>
      <c r="F1263" s="48">
        <v>12600</v>
      </c>
      <c r="G1263" s="57" t="s">
        <v>1550</v>
      </c>
      <c r="H1263" s="58">
        <v>2</v>
      </c>
      <c r="I1263" s="58" t="s">
        <v>1227</v>
      </c>
      <c r="J1263" s="25"/>
      <c r="K1263" s="38"/>
      <c r="L1263" s="53"/>
      <c r="M1263" s="53"/>
      <c r="N1263" s="51"/>
      <c r="O1263" s="52"/>
      <c r="P1263" s="49"/>
      <c r="Q1263" s="53"/>
    </row>
    <row r="1264" spans="1:17" ht="69.95" customHeight="1">
      <c r="A1264" s="14" t="s">
        <v>107</v>
      </c>
      <c r="B1264" s="24" t="s">
        <v>74</v>
      </c>
      <c r="C1264" s="56"/>
      <c r="D1264" s="55">
        <v>33793000</v>
      </c>
      <c r="E1264" s="22"/>
      <c r="F1264" s="48">
        <v>12610</v>
      </c>
      <c r="G1264" s="57" t="s">
        <v>1049</v>
      </c>
      <c r="H1264" s="58">
        <v>3</v>
      </c>
      <c r="I1264" s="58" t="s">
        <v>1227</v>
      </c>
      <c r="J1264" s="37"/>
      <c r="K1264" s="38"/>
      <c r="L1264" s="53"/>
      <c r="M1264" s="53"/>
      <c r="N1264" s="51"/>
      <c r="O1264" s="52"/>
      <c r="P1264" s="49"/>
      <c r="Q1264" s="53"/>
    </row>
    <row r="1265" spans="1:17" ht="69.95" customHeight="1">
      <c r="A1265" s="14" t="s">
        <v>107</v>
      </c>
      <c r="B1265" s="24" t="s">
        <v>74</v>
      </c>
      <c r="C1265" s="56"/>
      <c r="D1265" s="55">
        <v>33793000</v>
      </c>
      <c r="E1265" s="22"/>
      <c r="F1265" s="48">
        <v>12620</v>
      </c>
      <c r="G1265" s="57" t="s">
        <v>1050</v>
      </c>
      <c r="H1265" s="58">
        <v>6</v>
      </c>
      <c r="I1265" s="58" t="s">
        <v>1227</v>
      </c>
      <c r="J1265" s="25"/>
      <c r="K1265" s="38"/>
      <c r="L1265" s="53"/>
      <c r="M1265" s="53"/>
      <c r="N1265" s="51"/>
      <c r="O1265" s="52"/>
      <c r="P1265" s="49"/>
      <c r="Q1265" s="53"/>
    </row>
    <row r="1266" spans="1:17" ht="69.95" customHeight="1">
      <c r="A1266" s="14" t="s">
        <v>107</v>
      </c>
      <c r="B1266" s="24" t="s">
        <v>74</v>
      </c>
      <c r="C1266" s="56"/>
      <c r="D1266" s="55">
        <v>33793000</v>
      </c>
      <c r="E1266" s="22"/>
      <c r="F1266" s="48">
        <v>12630</v>
      </c>
      <c r="G1266" s="57" t="s">
        <v>1051</v>
      </c>
      <c r="H1266" s="58">
        <v>9</v>
      </c>
      <c r="I1266" s="58" t="s">
        <v>1227</v>
      </c>
      <c r="J1266" s="37"/>
      <c r="K1266" s="38"/>
      <c r="L1266" s="53"/>
      <c r="M1266" s="53"/>
      <c r="N1266" s="51"/>
      <c r="O1266" s="52"/>
      <c r="P1266" s="49"/>
      <c r="Q1266" s="53"/>
    </row>
    <row r="1267" spans="1:17" ht="69.95" customHeight="1">
      <c r="A1267" s="14" t="s">
        <v>107</v>
      </c>
      <c r="B1267" s="24" t="s">
        <v>74</v>
      </c>
      <c r="C1267" s="56"/>
      <c r="D1267" s="55">
        <v>33793000</v>
      </c>
      <c r="E1267" s="22"/>
      <c r="F1267" s="48">
        <v>12640</v>
      </c>
      <c r="G1267" s="57" t="s">
        <v>1052</v>
      </c>
      <c r="H1267" s="58">
        <v>4</v>
      </c>
      <c r="I1267" s="58" t="s">
        <v>1227</v>
      </c>
      <c r="J1267" s="25"/>
      <c r="K1267" s="38"/>
      <c r="L1267" s="53"/>
      <c r="M1267" s="53"/>
      <c r="N1267" s="51"/>
      <c r="O1267" s="52"/>
      <c r="P1267" s="49"/>
      <c r="Q1267" s="53"/>
    </row>
    <row r="1268" spans="1:17" ht="69.95" customHeight="1">
      <c r="A1268" s="14" t="s">
        <v>107</v>
      </c>
      <c r="B1268" s="24" t="s">
        <v>74</v>
      </c>
      <c r="C1268" s="56"/>
      <c r="D1268" s="55">
        <v>33793000</v>
      </c>
      <c r="E1268" s="22"/>
      <c r="F1268" s="48">
        <v>12650</v>
      </c>
      <c r="G1268" s="57" t="s">
        <v>1053</v>
      </c>
      <c r="H1268" s="58">
        <v>16</v>
      </c>
      <c r="I1268" s="58" t="s">
        <v>1227</v>
      </c>
      <c r="J1268" s="37"/>
      <c r="K1268" s="38"/>
      <c r="L1268" s="53"/>
      <c r="M1268" s="53"/>
      <c r="N1268" s="51"/>
      <c r="O1268" s="52"/>
      <c r="P1268" s="49"/>
      <c r="Q1268" s="53"/>
    </row>
    <row r="1269" spans="1:17" ht="69.95" customHeight="1">
      <c r="A1269" s="14" t="s">
        <v>107</v>
      </c>
      <c r="B1269" s="24" t="s">
        <v>74</v>
      </c>
      <c r="C1269" s="56"/>
      <c r="D1269" s="55">
        <v>33793000</v>
      </c>
      <c r="E1269" s="22"/>
      <c r="F1269" s="48">
        <v>12660</v>
      </c>
      <c r="G1269" s="57" t="s">
        <v>1054</v>
      </c>
      <c r="H1269" s="58">
        <v>5</v>
      </c>
      <c r="I1269" s="58" t="s">
        <v>1227</v>
      </c>
      <c r="J1269" s="25"/>
      <c r="K1269" s="38"/>
      <c r="L1269" s="53"/>
      <c r="M1269" s="53"/>
      <c r="N1269" s="51"/>
      <c r="O1269" s="52"/>
      <c r="P1269" s="49"/>
      <c r="Q1269" s="53"/>
    </row>
    <row r="1270" spans="1:17" ht="69.95" customHeight="1">
      <c r="A1270" s="14" t="s">
        <v>107</v>
      </c>
      <c r="B1270" s="24" t="s">
        <v>74</v>
      </c>
      <c r="C1270" s="56"/>
      <c r="D1270" s="55">
        <v>33793000</v>
      </c>
      <c r="E1270" s="22"/>
      <c r="F1270" s="48">
        <v>12670</v>
      </c>
      <c r="G1270" s="57" t="s">
        <v>1055</v>
      </c>
      <c r="H1270" s="58">
        <v>25</v>
      </c>
      <c r="I1270" s="58" t="s">
        <v>1227</v>
      </c>
      <c r="J1270" s="37"/>
      <c r="K1270" s="38"/>
      <c r="L1270" s="53"/>
      <c r="M1270" s="53"/>
      <c r="N1270" s="51"/>
      <c r="O1270" s="52"/>
      <c r="P1270" s="49"/>
      <c r="Q1270" s="53"/>
    </row>
    <row r="1271" spans="1:17" ht="69.95" customHeight="1">
      <c r="A1271" s="14" t="s">
        <v>107</v>
      </c>
      <c r="B1271" s="24" t="s">
        <v>74</v>
      </c>
      <c r="C1271" s="56"/>
      <c r="D1271" s="55">
        <v>33793000</v>
      </c>
      <c r="E1271" s="22"/>
      <c r="F1271" s="48">
        <v>12680</v>
      </c>
      <c r="G1271" s="57" t="s">
        <v>1056</v>
      </c>
      <c r="H1271" s="58">
        <v>8</v>
      </c>
      <c r="I1271" s="58" t="s">
        <v>1227</v>
      </c>
      <c r="J1271" s="25"/>
      <c r="K1271" s="38"/>
      <c r="L1271" s="53"/>
      <c r="M1271" s="53"/>
      <c r="N1271" s="51"/>
      <c r="O1271" s="52"/>
      <c r="P1271" s="49"/>
      <c r="Q1271" s="53"/>
    </row>
    <row r="1272" spans="1:17" ht="69.95" customHeight="1">
      <c r="A1272" s="14" t="s">
        <v>107</v>
      </c>
      <c r="B1272" s="24" t="s">
        <v>74</v>
      </c>
      <c r="C1272" s="56"/>
      <c r="D1272" s="55">
        <v>33793000</v>
      </c>
      <c r="E1272" s="22"/>
      <c r="F1272" s="48">
        <v>12690</v>
      </c>
      <c r="G1272" s="57" t="s">
        <v>1057</v>
      </c>
      <c r="H1272" s="58">
        <v>10</v>
      </c>
      <c r="I1272" s="58" t="s">
        <v>1227</v>
      </c>
      <c r="J1272" s="37"/>
      <c r="K1272" s="38"/>
      <c r="L1272" s="53"/>
      <c r="M1272" s="53"/>
      <c r="N1272" s="51"/>
      <c r="O1272" s="52"/>
      <c r="P1272" s="49"/>
      <c r="Q1272" s="53"/>
    </row>
    <row r="1273" spans="1:17" ht="69.95" customHeight="1">
      <c r="A1273" s="14" t="s">
        <v>107</v>
      </c>
      <c r="B1273" s="24" t="s">
        <v>74</v>
      </c>
      <c r="C1273" s="56"/>
      <c r="D1273" s="55">
        <v>33793000</v>
      </c>
      <c r="E1273" s="22"/>
      <c r="F1273" s="48">
        <v>12700</v>
      </c>
      <c r="G1273" s="57" t="s">
        <v>1058</v>
      </c>
      <c r="H1273" s="58">
        <v>10</v>
      </c>
      <c r="I1273" s="58" t="s">
        <v>1227</v>
      </c>
      <c r="J1273" s="25"/>
      <c r="K1273" s="38"/>
      <c r="L1273" s="53"/>
      <c r="M1273" s="53"/>
      <c r="N1273" s="51"/>
      <c r="O1273" s="52"/>
      <c r="P1273" s="49"/>
      <c r="Q1273" s="53"/>
    </row>
    <row r="1274" spans="1:17" ht="69.95" customHeight="1">
      <c r="A1274" s="14" t="s">
        <v>107</v>
      </c>
      <c r="B1274" s="24" t="s">
        <v>74</v>
      </c>
      <c r="C1274" s="56"/>
      <c r="D1274" s="55">
        <v>33793000</v>
      </c>
      <c r="E1274" s="22"/>
      <c r="F1274" s="48">
        <v>12710</v>
      </c>
      <c r="G1274" s="57" t="s">
        <v>1059</v>
      </c>
      <c r="H1274" s="58">
        <v>10</v>
      </c>
      <c r="I1274" s="58" t="s">
        <v>1227</v>
      </c>
      <c r="J1274" s="37"/>
      <c r="K1274" s="38"/>
      <c r="L1274" s="53"/>
      <c r="M1274" s="53"/>
      <c r="N1274" s="51"/>
      <c r="O1274" s="52"/>
      <c r="P1274" s="49"/>
      <c r="Q1274" s="53"/>
    </row>
    <row r="1275" spans="1:17" ht="69.95" customHeight="1">
      <c r="A1275" s="14" t="s">
        <v>107</v>
      </c>
      <c r="B1275" s="24" t="s">
        <v>74</v>
      </c>
      <c r="C1275" s="56"/>
      <c r="D1275" s="55">
        <v>33793000</v>
      </c>
      <c r="E1275" s="22"/>
      <c r="F1275" s="48">
        <v>12720</v>
      </c>
      <c r="G1275" s="57" t="s">
        <v>1060</v>
      </c>
      <c r="H1275" s="58">
        <v>10</v>
      </c>
      <c r="I1275" s="58" t="s">
        <v>1227</v>
      </c>
      <c r="J1275" s="25"/>
      <c r="K1275" s="38"/>
      <c r="L1275" s="53"/>
      <c r="M1275" s="53"/>
      <c r="N1275" s="51"/>
      <c r="O1275" s="52"/>
      <c r="P1275" s="49"/>
      <c r="Q1275" s="53"/>
    </row>
    <row r="1276" spans="1:17" ht="69.95" customHeight="1">
      <c r="A1276" s="14" t="s">
        <v>107</v>
      </c>
      <c r="B1276" s="24" t="s">
        <v>74</v>
      </c>
      <c r="C1276" s="56"/>
      <c r="D1276" s="55">
        <v>33793000</v>
      </c>
      <c r="E1276" s="22"/>
      <c r="F1276" s="48">
        <v>12730</v>
      </c>
      <c r="G1276" s="57" t="s">
        <v>1061</v>
      </c>
      <c r="H1276" s="58">
        <v>10</v>
      </c>
      <c r="I1276" s="58" t="s">
        <v>1227</v>
      </c>
      <c r="J1276" s="37"/>
      <c r="K1276" s="38"/>
      <c r="L1276" s="53"/>
      <c r="M1276" s="53"/>
      <c r="N1276" s="51"/>
      <c r="O1276" s="52"/>
      <c r="P1276" s="49"/>
      <c r="Q1276" s="53"/>
    </row>
    <row r="1277" spans="1:17" ht="69.95" customHeight="1">
      <c r="A1277" s="14" t="s">
        <v>107</v>
      </c>
      <c r="B1277" s="24" t="s">
        <v>74</v>
      </c>
      <c r="C1277" s="56"/>
      <c r="D1277" s="55">
        <v>33793000</v>
      </c>
      <c r="E1277" s="22"/>
      <c r="F1277" s="48">
        <v>12740</v>
      </c>
      <c r="G1277" s="57" t="s">
        <v>1062</v>
      </c>
      <c r="H1277" s="58">
        <v>10</v>
      </c>
      <c r="I1277" s="58" t="s">
        <v>1227</v>
      </c>
      <c r="J1277" s="25"/>
      <c r="K1277" s="38"/>
      <c r="L1277" s="53"/>
      <c r="M1277" s="53"/>
      <c r="N1277" s="51"/>
      <c r="O1277" s="52"/>
      <c r="P1277" s="49"/>
      <c r="Q1277" s="53"/>
    </row>
    <row r="1278" spans="1:17" ht="69.95" customHeight="1">
      <c r="A1278" s="14" t="s">
        <v>107</v>
      </c>
      <c r="B1278" s="24" t="s">
        <v>74</v>
      </c>
      <c r="C1278" s="56"/>
      <c r="D1278" s="55">
        <v>33793000</v>
      </c>
      <c r="E1278" s="22"/>
      <c r="F1278" s="48">
        <v>12750</v>
      </c>
      <c r="G1278" s="57" t="s">
        <v>1063</v>
      </c>
      <c r="H1278" s="58">
        <v>15</v>
      </c>
      <c r="I1278" s="58" t="s">
        <v>1227</v>
      </c>
      <c r="J1278" s="37"/>
      <c r="K1278" s="38"/>
      <c r="L1278" s="53"/>
      <c r="M1278" s="53"/>
      <c r="N1278" s="51"/>
      <c r="O1278" s="52"/>
      <c r="P1278" s="49"/>
      <c r="Q1278" s="53"/>
    </row>
    <row r="1279" spans="1:17" ht="69.95" customHeight="1">
      <c r="A1279" s="14" t="s">
        <v>107</v>
      </c>
      <c r="B1279" s="24" t="s">
        <v>74</v>
      </c>
      <c r="C1279" s="56"/>
      <c r="D1279" s="55">
        <v>33793000</v>
      </c>
      <c r="E1279" s="22"/>
      <c r="F1279" s="48">
        <v>12760</v>
      </c>
      <c r="G1279" s="57" t="s">
        <v>1064</v>
      </c>
      <c r="H1279" s="58">
        <v>10</v>
      </c>
      <c r="I1279" s="58" t="s">
        <v>1227</v>
      </c>
      <c r="J1279" s="25"/>
      <c r="K1279" s="38"/>
      <c r="L1279" s="53"/>
      <c r="M1279" s="53"/>
      <c r="N1279" s="51"/>
      <c r="O1279" s="52"/>
      <c r="P1279" s="49"/>
      <c r="Q1279" s="53"/>
    </row>
    <row r="1280" spans="1:17" ht="69.95" customHeight="1">
      <c r="A1280" s="14" t="s">
        <v>107</v>
      </c>
      <c r="B1280" s="24" t="s">
        <v>74</v>
      </c>
      <c r="C1280" s="56"/>
      <c r="D1280" s="55">
        <v>33793000</v>
      </c>
      <c r="E1280" s="22"/>
      <c r="F1280" s="48">
        <v>12770</v>
      </c>
      <c r="G1280" s="57" t="s">
        <v>1065</v>
      </c>
      <c r="H1280" s="58">
        <v>19</v>
      </c>
      <c r="I1280" s="58" t="s">
        <v>1227</v>
      </c>
      <c r="J1280" s="37"/>
      <c r="K1280" s="38"/>
      <c r="L1280" s="53"/>
      <c r="M1280" s="53"/>
      <c r="N1280" s="51"/>
      <c r="O1280" s="52"/>
      <c r="P1280" s="49"/>
      <c r="Q1280" s="53"/>
    </row>
    <row r="1281" spans="1:17" ht="69.95" customHeight="1">
      <c r="A1281" s="14" t="s">
        <v>107</v>
      </c>
      <c r="B1281" s="24" t="s">
        <v>74</v>
      </c>
      <c r="C1281" s="56"/>
      <c r="D1281" s="55">
        <v>33793000</v>
      </c>
      <c r="E1281" s="22"/>
      <c r="F1281" s="48">
        <v>12780</v>
      </c>
      <c r="G1281" s="57" t="s">
        <v>1066</v>
      </c>
      <c r="H1281" s="58">
        <v>2</v>
      </c>
      <c r="I1281" s="58" t="s">
        <v>1227</v>
      </c>
      <c r="J1281" s="25"/>
      <c r="K1281" s="38"/>
      <c r="L1281" s="53"/>
      <c r="M1281" s="53"/>
      <c r="N1281" s="51"/>
      <c r="O1281" s="52"/>
      <c r="P1281" s="49"/>
      <c r="Q1281" s="53"/>
    </row>
    <row r="1282" spans="1:17" ht="69.95" customHeight="1">
      <c r="A1282" s="14" t="s">
        <v>107</v>
      </c>
      <c r="B1282" s="24" t="s">
        <v>74</v>
      </c>
      <c r="C1282" s="56"/>
      <c r="D1282" s="55">
        <v>33793000</v>
      </c>
      <c r="E1282" s="22"/>
      <c r="F1282" s="48">
        <v>12790</v>
      </c>
      <c r="G1282" s="57" t="s">
        <v>1067</v>
      </c>
      <c r="H1282" s="58">
        <v>6</v>
      </c>
      <c r="I1282" s="58" t="s">
        <v>1227</v>
      </c>
      <c r="J1282" s="37"/>
      <c r="K1282" s="38"/>
      <c r="L1282" s="53"/>
      <c r="M1282" s="53"/>
      <c r="N1282" s="51"/>
      <c r="O1282" s="52"/>
      <c r="P1282" s="49"/>
      <c r="Q1282" s="53"/>
    </row>
    <row r="1283" spans="1:17" ht="69.95" customHeight="1">
      <c r="A1283" s="14" t="s">
        <v>107</v>
      </c>
      <c r="B1283" s="24" t="s">
        <v>74</v>
      </c>
      <c r="C1283" s="56"/>
      <c r="D1283" s="55">
        <v>33793000</v>
      </c>
      <c r="E1283" s="22"/>
      <c r="F1283" s="48">
        <v>12800</v>
      </c>
      <c r="G1283" s="57" t="s">
        <v>1068</v>
      </c>
      <c r="H1283" s="58">
        <v>4</v>
      </c>
      <c r="I1283" s="58" t="s">
        <v>1227</v>
      </c>
      <c r="J1283" s="25"/>
      <c r="K1283" s="38"/>
      <c r="L1283" s="53"/>
      <c r="M1283" s="53"/>
      <c r="N1283" s="51"/>
      <c r="O1283" s="52"/>
      <c r="P1283" s="49"/>
      <c r="Q1283" s="53"/>
    </row>
    <row r="1284" spans="1:17" ht="69.95" customHeight="1">
      <c r="A1284" s="14" t="s">
        <v>107</v>
      </c>
      <c r="B1284" s="24" t="s">
        <v>74</v>
      </c>
      <c r="C1284" s="56"/>
      <c r="D1284" s="55">
        <v>33793000</v>
      </c>
      <c r="E1284" s="22"/>
      <c r="F1284" s="48">
        <v>12810</v>
      </c>
      <c r="G1284" s="57" t="s">
        <v>1069</v>
      </c>
      <c r="H1284" s="58">
        <v>10</v>
      </c>
      <c r="I1284" s="58" t="s">
        <v>1227</v>
      </c>
      <c r="J1284" s="37"/>
      <c r="K1284" s="38"/>
      <c r="L1284" s="53"/>
      <c r="M1284" s="53"/>
      <c r="N1284" s="51"/>
      <c r="O1284" s="52"/>
      <c r="P1284" s="49"/>
      <c r="Q1284" s="53"/>
    </row>
    <row r="1285" spans="1:17" ht="69.95" customHeight="1">
      <c r="A1285" s="14" t="s">
        <v>107</v>
      </c>
      <c r="B1285" s="24" t="s">
        <v>74</v>
      </c>
      <c r="C1285" s="56"/>
      <c r="D1285" s="55">
        <v>33793000</v>
      </c>
      <c r="E1285" s="22"/>
      <c r="F1285" s="48">
        <v>12820</v>
      </c>
      <c r="G1285" s="57" t="s">
        <v>1070</v>
      </c>
      <c r="H1285" s="58">
        <v>10</v>
      </c>
      <c r="I1285" s="58" t="s">
        <v>1227</v>
      </c>
      <c r="J1285" s="25"/>
      <c r="K1285" s="38"/>
      <c r="L1285" s="53"/>
      <c r="M1285" s="53"/>
      <c r="N1285" s="51"/>
      <c r="O1285" s="52"/>
      <c r="P1285" s="49"/>
      <c r="Q1285" s="53"/>
    </row>
    <row r="1286" spans="1:17" ht="69.95" customHeight="1">
      <c r="A1286" s="14" t="s">
        <v>107</v>
      </c>
      <c r="B1286" s="24" t="s">
        <v>74</v>
      </c>
      <c r="C1286" s="56"/>
      <c r="D1286" s="55">
        <v>33793000</v>
      </c>
      <c r="E1286" s="22"/>
      <c r="F1286" s="48">
        <v>12830</v>
      </c>
      <c r="G1286" s="57" t="s">
        <v>1071</v>
      </c>
      <c r="H1286" s="58">
        <v>2</v>
      </c>
      <c r="I1286" s="58" t="s">
        <v>1227</v>
      </c>
      <c r="J1286" s="37"/>
      <c r="K1286" s="38"/>
      <c r="L1286" s="53"/>
      <c r="M1286" s="53"/>
      <c r="N1286" s="51"/>
      <c r="O1286" s="52"/>
      <c r="P1286" s="49"/>
      <c r="Q1286" s="53"/>
    </row>
    <row r="1287" spans="1:17" ht="69.95" customHeight="1">
      <c r="A1287" s="14" t="s">
        <v>107</v>
      </c>
      <c r="B1287" s="24" t="s">
        <v>74</v>
      </c>
      <c r="C1287" s="56"/>
      <c r="D1287" s="55">
        <v>33793000</v>
      </c>
      <c r="E1287" s="22"/>
      <c r="F1287" s="48">
        <v>12840</v>
      </c>
      <c r="G1287" s="57" t="s">
        <v>1072</v>
      </c>
      <c r="H1287" s="58">
        <v>10</v>
      </c>
      <c r="I1287" s="58" t="s">
        <v>1227</v>
      </c>
      <c r="J1287" s="25"/>
      <c r="K1287" s="38"/>
      <c r="L1287" s="53"/>
      <c r="M1287" s="53"/>
      <c r="N1287" s="51"/>
      <c r="O1287" s="52"/>
      <c r="P1287" s="49"/>
      <c r="Q1287" s="53"/>
    </row>
    <row r="1288" spans="1:17" ht="69.95" customHeight="1">
      <c r="A1288" s="14" t="s">
        <v>107</v>
      </c>
      <c r="B1288" s="24" t="s">
        <v>74</v>
      </c>
      <c r="C1288" s="56"/>
      <c r="D1288" s="55">
        <v>33793000</v>
      </c>
      <c r="E1288" s="22"/>
      <c r="F1288" s="48">
        <v>12850</v>
      </c>
      <c r="G1288" s="57" t="s">
        <v>1073</v>
      </c>
      <c r="H1288" s="58">
        <v>1</v>
      </c>
      <c r="I1288" s="58" t="s">
        <v>1227</v>
      </c>
      <c r="J1288" s="37"/>
      <c r="K1288" s="38"/>
      <c r="L1288" s="53"/>
      <c r="M1288" s="53"/>
      <c r="N1288" s="51"/>
      <c r="O1288" s="52"/>
      <c r="P1288" s="49"/>
      <c r="Q1288" s="53"/>
    </row>
    <row r="1289" spans="1:17" ht="69.95" customHeight="1">
      <c r="A1289" s="14" t="s">
        <v>107</v>
      </c>
      <c r="B1289" s="24" t="s">
        <v>74</v>
      </c>
      <c r="C1289" s="56"/>
      <c r="D1289" s="55">
        <v>33793000</v>
      </c>
      <c r="E1289" s="22"/>
      <c r="F1289" s="48">
        <v>12860</v>
      </c>
      <c r="G1289" s="57" t="s">
        <v>1074</v>
      </c>
      <c r="H1289" s="58">
        <v>3</v>
      </c>
      <c r="I1289" s="58" t="s">
        <v>1227</v>
      </c>
      <c r="J1289" s="25"/>
      <c r="K1289" s="38"/>
      <c r="L1289" s="53"/>
      <c r="M1289" s="53"/>
      <c r="N1289" s="51"/>
      <c r="O1289" s="52"/>
      <c r="P1289" s="49"/>
      <c r="Q1289" s="53"/>
    </row>
    <row r="1290" spans="1:17" ht="69.95" customHeight="1">
      <c r="A1290" s="14" t="s">
        <v>107</v>
      </c>
      <c r="B1290" s="24" t="s">
        <v>74</v>
      </c>
      <c r="C1290" s="56"/>
      <c r="D1290" s="55">
        <v>33793000</v>
      </c>
      <c r="E1290" s="22"/>
      <c r="F1290" s="48">
        <v>12870</v>
      </c>
      <c r="G1290" s="57" t="s">
        <v>1075</v>
      </c>
      <c r="H1290" s="58">
        <v>1</v>
      </c>
      <c r="I1290" s="58" t="s">
        <v>1227</v>
      </c>
      <c r="J1290" s="37"/>
      <c r="K1290" s="38"/>
      <c r="L1290" s="53"/>
      <c r="M1290" s="53"/>
      <c r="N1290" s="51"/>
      <c r="O1290" s="52"/>
      <c r="P1290" s="49"/>
      <c r="Q1290" s="53"/>
    </row>
    <row r="1291" spans="1:17" ht="69.95" customHeight="1">
      <c r="A1291" s="14" t="s">
        <v>107</v>
      </c>
      <c r="B1291" s="24" t="s">
        <v>74</v>
      </c>
      <c r="C1291" s="56"/>
      <c r="D1291" s="55">
        <v>33793000</v>
      </c>
      <c r="E1291" s="22"/>
      <c r="F1291" s="48">
        <v>12880</v>
      </c>
      <c r="G1291" s="57" t="s">
        <v>1076</v>
      </c>
      <c r="H1291" s="58">
        <v>1</v>
      </c>
      <c r="I1291" s="58" t="s">
        <v>1227</v>
      </c>
      <c r="J1291" s="25"/>
      <c r="K1291" s="38"/>
      <c r="L1291" s="53"/>
      <c r="M1291" s="53"/>
      <c r="N1291" s="51"/>
      <c r="O1291" s="52"/>
      <c r="P1291" s="49"/>
      <c r="Q1291" s="53"/>
    </row>
    <row r="1292" spans="1:17" ht="69.95" customHeight="1">
      <c r="A1292" s="14" t="s">
        <v>107</v>
      </c>
      <c r="B1292" s="24" t="s">
        <v>74</v>
      </c>
      <c r="C1292" s="56"/>
      <c r="D1292" s="55">
        <v>33793000</v>
      </c>
      <c r="E1292" s="22"/>
      <c r="F1292" s="48">
        <v>12890</v>
      </c>
      <c r="G1292" s="57" t="s">
        <v>1077</v>
      </c>
      <c r="H1292" s="58">
        <v>6</v>
      </c>
      <c r="I1292" s="58" t="s">
        <v>1227</v>
      </c>
      <c r="J1292" s="37"/>
      <c r="K1292" s="38"/>
      <c r="L1292" s="53"/>
      <c r="M1292" s="53"/>
      <c r="N1292" s="51"/>
      <c r="O1292" s="52"/>
      <c r="P1292" s="49"/>
      <c r="Q1292" s="53"/>
    </row>
    <row r="1293" spans="1:17" ht="69.95" customHeight="1">
      <c r="A1293" s="14" t="s">
        <v>107</v>
      </c>
      <c r="B1293" s="24" t="s">
        <v>74</v>
      </c>
      <c r="C1293" s="56"/>
      <c r="D1293" s="55">
        <v>33793000</v>
      </c>
      <c r="E1293" s="22"/>
      <c r="F1293" s="48">
        <v>12900</v>
      </c>
      <c r="G1293" s="57" t="s">
        <v>1078</v>
      </c>
      <c r="H1293" s="58">
        <v>3</v>
      </c>
      <c r="I1293" s="58" t="s">
        <v>1227</v>
      </c>
      <c r="J1293" s="25"/>
      <c r="K1293" s="38"/>
      <c r="L1293" s="53"/>
      <c r="M1293" s="53"/>
      <c r="N1293" s="51"/>
      <c r="O1293" s="52"/>
      <c r="P1293" s="49"/>
      <c r="Q1293" s="53"/>
    </row>
    <row r="1294" spans="1:17" ht="69.95" customHeight="1">
      <c r="A1294" s="14" t="s">
        <v>107</v>
      </c>
      <c r="B1294" s="24" t="s">
        <v>74</v>
      </c>
      <c r="C1294" s="56"/>
      <c r="D1294" s="55">
        <v>33793000</v>
      </c>
      <c r="E1294" s="22"/>
      <c r="F1294" s="48">
        <v>12910</v>
      </c>
      <c r="G1294" s="57" t="s">
        <v>1079</v>
      </c>
      <c r="H1294" s="58">
        <v>2</v>
      </c>
      <c r="I1294" s="58" t="s">
        <v>1227</v>
      </c>
      <c r="J1294" s="37"/>
      <c r="K1294" s="38"/>
      <c r="L1294" s="53"/>
      <c r="M1294" s="53"/>
      <c r="N1294" s="51"/>
      <c r="O1294" s="52"/>
      <c r="P1294" s="49"/>
      <c r="Q1294" s="53"/>
    </row>
    <row r="1295" spans="1:17" ht="69.95" customHeight="1">
      <c r="A1295" s="14" t="s">
        <v>107</v>
      </c>
      <c r="B1295" s="24" t="s">
        <v>74</v>
      </c>
      <c r="C1295" s="56"/>
      <c r="D1295" s="55">
        <v>33793000</v>
      </c>
      <c r="E1295" s="22"/>
      <c r="F1295" s="48">
        <v>12920</v>
      </c>
      <c r="G1295" s="57" t="s">
        <v>1080</v>
      </c>
      <c r="H1295" s="58">
        <v>5</v>
      </c>
      <c r="I1295" s="58" t="s">
        <v>1227</v>
      </c>
      <c r="J1295" s="25"/>
      <c r="K1295" s="38"/>
      <c r="L1295" s="53"/>
      <c r="M1295" s="53"/>
      <c r="N1295" s="51"/>
      <c r="O1295" s="52"/>
      <c r="P1295" s="49"/>
      <c r="Q1295" s="53"/>
    </row>
    <row r="1296" spans="1:17" ht="69.95" customHeight="1">
      <c r="A1296" s="14" t="s">
        <v>107</v>
      </c>
      <c r="B1296" s="24" t="s">
        <v>74</v>
      </c>
      <c r="C1296" s="56"/>
      <c r="D1296" s="55">
        <v>33793000</v>
      </c>
      <c r="E1296" s="22"/>
      <c r="F1296" s="48">
        <v>12930</v>
      </c>
      <c r="G1296" s="57" t="s">
        <v>1081</v>
      </c>
      <c r="H1296" s="58">
        <v>9</v>
      </c>
      <c r="I1296" s="58" t="s">
        <v>1227</v>
      </c>
      <c r="J1296" s="37"/>
      <c r="K1296" s="38"/>
      <c r="L1296" s="53"/>
      <c r="M1296" s="53"/>
      <c r="N1296" s="51"/>
      <c r="O1296" s="52"/>
      <c r="P1296" s="49"/>
      <c r="Q1296" s="53"/>
    </row>
    <row r="1297" spans="1:17" ht="69.95" customHeight="1">
      <c r="A1297" s="14" t="s">
        <v>107</v>
      </c>
      <c r="B1297" s="24" t="s">
        <v>74</v>
      </c>
      <c r="C1297" s="56"/>
      <c r="D1297" s="55">
        <v>33793000</v>
      </c>
      <c r="E1297" s="22"/>
      <c r="F1297" s="48">
        <v>12940</v>
      </c>
      <c r="G1297" s="57" t="s">
        <v>1082</v>
      </c>
      <c r="H1297" s="58">
        <v>15</v>
      </c>
      <c r="I1297" s="58" t="s">
        <v>1227</v>
      </c>
      <c r="J1297" s="25"/>
      <c r="K1297" s="38"/>
      <c r="L1297" s="53"/>
      <c r="M1297" s="53"/>
      <c r="N1297" s="51"/>
      <c r="O1297" s="52"/>
      <c r="P1297" s="49"/>
      <c r="Q1297" s="53"/>
    </row>
    <row r="1298" spans="1:17" ht="69.95" customHeight="1">
      <c r="A1298" s="14" t="s">
        <v>107</v>
      </c>
      <c r="B1298" s="24" t="s">
        <v>74</v>
      </c>
      <c r="C1298" s="56"/>
      <c r="D1298" s="55">
        <v>33793000</v>
      </c>
      <c r="E1298" s="22"/>
      <c r="F1298" s="48">
        <v>12950</v>
      </c>
      <c r="G1298" s="57" t="s">
        <v>1083</v>
      </c>
      <c r="H1298" s="58">
        <v>1</v>
      </c>
      <c r="I1298" s="58" t="s">
        <v>1227</v>
      </c>
      <c r="J1298" s="37"/>
      <c r="K1298" s="38"/>
      <c r="L1298" s="53"/>
      <c r="M1298" s="53"/>
      <c r="N1298" s="51"/>
      <c r="O1298" s="52"/>
      <c r="P1298" s="49"/>
      <c r="Q1298" s="53"/>
    </row>
    <row r="1299" spans="1:17" ht="69.95" customHeight="1">
      <c r="A1299" s="14" t="s">
        <v>107</v>
      </c>
      <c r="B1299" s="24" t="s">
        <v>74</v>
      </c>
      <c r="C1299" s="56"/>
      <c r="D1299" s="55">
        <v>33793000</v>
      </c>
      <c r="E1299" s="22"/>
      <c r="F1299" s="48">
        <v>12960</v>
      </c>
      <c r="G1299" s="57" t="s">
        <v>1084</v>
      </c>
      <c r="H1299" s="50">
        <v>20</v>
      </c>
      <c r="I1299" s="58" t="s">
        <v>1227</v>
      </c>
      <c r="J1299" s="25"/>
      <c r="K1299" s="38"/>
      <c r="L1299" s="53"/>
      <c r="M1299" s="53"/>
      <c r="N1299" s="51"/>
      <c r="O1299" s="52"/>
      <c r="P1299" s="49"/>
      <c r="Q1299" s="53"/>
    </row>
    <row r="1300" spans="1:17" ht="69.95" customHeight="1">
      <c r="A1300" s="14" t="s">
        <v>107</v>
      </c>
      <c r="B1300" s="24" t="s">
        <v>74</v>
      </c>
      <c r="C1300" s="56"/>
      <c r="D1300" s="55">
        <v>33793000</v>
      </c>
      <c r="E1300" s="22"/>
      <c r="F1300" s="48">
        <v>12970</v>
      </c>
      <c r="G1300" s="57" t="s">
        <v>1085</v>
      </c>
      <c r="H1300" s="58">
        <v>32</v>
      </c>
      <c r="I1300" s="58" t="s">
        <v>1227</v>
      </c>
      <c r="J1300" s="37"/>
      <c r="K1300" s="38"/>
      <c r="L1300" s="53"/>
      <c r="M1300" s="53"/>
      <c r="N1300" s="51"/>
      <c r="O1300" s="52"/>
      <c r="P1300" s="49"/>
      <c r="Q1300" s="53"/>
    </row>
    <row r="1301" spans="1:17" ht="69.95" customHeight="1">
      <c r="A1301" s="14" t="s">
        <v>107</v>
      </c>
      <c r="B1301" s="24" t="s">
        <v>74</v>
      </c>
      <c r="C1301" s="56"/>
      <c r="D1301" s="55">
        <v>33793000</v>
      </c>
      <c r="E1301" s="22"/>
      <c r="F1301" s="48">
        <v>12980</v>
      </c>
      <c r="G1301" s="57" t="s">
        <v>1086</v>
      </c>
      <c r="H1301" s="58">
        <v>12</v>
      </c>
      <c r="I1301" s="58" t="s">
        <v>1227</v>
      </c>
      <c r="J1301" s="25"/>
      <c r="K1301" s="38"/>
      <c r="L1301" s="53"/>
      <c r="M1301" s="53"/>
      <c r="N1301" s="51"/>
      <c r="O1301" s="52"/>
      <c r="P1301" s="49"/>
      <c r="Q1301" s="53"/>
    </row>
    <row r="1302" spans="1:17" ht="69.95" customHeight="1">
      <c r="A1302" s="14" t="s">
        <v>107</v>
      </c>
      <c r="B1302" s="24" t="s">
        <v>74</v>
      </c>
      <c r="C1302" s="56"/>
      <c r="D1302" s="55">
        <v>33793000</v>
      </c>
      <c r="E1302" s="22"/>
      <c r="F1302" s="48">
        <v>12990</v>
      </c>
      <c r="G1302" s="57" t="s">
        <v>1087</v>
      </c>
      <c r="H1302" s="58">
        <v>14</v>
      </c>
      <c r="I1302" s="58" t="s">
        <v>1227</v>
      </c>
      <c r="J1302" s="37"/>
      <c r="K1302" s="38"/>
      <c r="L1302" s="53"/>
      <c r="M1302" s="53"/>
      <c r="N1302" s="51"/>
      <c r="O1302" s="52"/>
      <c r="P1302" s="49"/>
      <c r="Q1302" s="53"/>
    </row>
    <row r="1303" spans="1:17" ht="69.95" customHeight="1">
      <c r="A1303" s="14" t="s">
        <v>107</v>
      </c>
      <c r="B1303" s="24" t="s">
        <v>74</v>
      </c>
      <c r="C1303" s="56"/>
      <c r="D1303" s="55">
        <v>33793000</v>
      </c>
      <c r="E1303" s="22"/>
      <c r="F1303" s="48">
        <v>13000</v>
      </c>
      <c r="G1303" s="57" t="s">
        <v>1088</v>
      </c>
      <c r="H1303" s="58">
        <v>10</v>
      </c>
      <c r="I1303" s="58" t="s">
        <v>1227</v>
      </c>
      <c r="J1303" s="25"/>
      <c r="K1303" s="38"/>
      <c r="L1303" s="53"/>
      <c r="M1303" s="53"/>
      <c r="N1303" s="51"/>
      <c r="O1303" s="52"/>
      <c r="P1303" s="49"/>
      <c r="Q1303" s="53"/>
    </row>
    <row r="1304" spans="1:17" ht="69.95" customHeight="1">
      <c r="A1304" s="14" t="s">
        <v>107</v>
      </c>
      <c r="B1304" s="24" t="s">
        <v>74</v>
      </c>
      <c r="C1304" s="56"/>
      <c r="D1304" s="55">
        <v>33793000</v>
      </c>
      <c r="E1304" s="22"/>
      <c r="F1304" s="48">
        <v>13010</v>
      </c>
      <c r="G1304" s="57" t="s">
        <v>1089</v>
      </c>
      <c r="H1304" s="58">
        <v>6</v>
      </c>
      <c r="I1304" s="58" t="s">
        <v>1227</v>
      </c>
      <c r="J1304" s="37"/>
      <c r="K1304" s="38"/>
      <c r="L1304" s="53"/>
      <c r="M1304" s="53"/>
      <c r="N1304" s="51"/>
      <c r="O1304" s="52"/>
      <c r="P1304" s="49"/>
      <c r="Q1304" s="53"/>
    </row>
    <row r="1305" spans="1:17" ht="69.95" customHeight="1">
      <c r="A1305" s="14" t="s">
        <v>107</v>
      </c>
      <c r="B1305" s="24" t="s">
        <v>74</v>
      </c>
      <c r="C1305" s="56"/>
      <c r="D1305" s="55">
        <v>33793000</v>
      </c>
      <c r="E1305" s="22"/>
      <c r="F1305" s="48">
        <v>13020</v>
      </c>
      <c r="G1305" s="57" t="s">
        <v>1090</v>
      </c>
      <c r="H1305" s="58">
        <v>10</v>
      </c>
      <c r="I1305" s="58" t="s">
        <v>1227</v>
      </c>
      <c r="J1305" s="25"/>
      <c r="K1305" s="38"/>
      <c r="L1305" s="53"/>
      <c r="M1305" s="53"/>
      <c r="N1305" s="51"/>
      <c r="O1305" s="52"/>
      <c r="P1305" s="49"/>
      <c r="Q1305" s="53"/>
    </row>
    <row r="1306" spans="1:17" ht="69.95" customHeight="1">
      <c r="A1306" s="14" t="s">
        <v>107</v>
      </c>
      <c r="B1306" s="24" t="s">
        <v>74</v>
      </c>
      <c r="C1306" s="56"/>
      <c r="D1306" s="55">
        <v>33793000</v>
      </c>
      <c r="E1306" s="22"/>
      <c r="F1306" s="48">
        <v>13030</v>
      </c>
      <c r="G1306" s="57" t="s">
        <v>1091</v>
      </c>
      <c r="H1306" s="58">
        <v>7</v>
      </c>
      <c r="I1306" s="58" t="s">
        <v>1227</v>
      </c>
      <c r="J1306" s="37"/>
      <c r="K1306" s="38"/>
      <c r="L1306" s="53"/>
      <c r="M1306" s="53"/>
      <c r="N1306" s="51"/>
      <c r="O1306" s="52"/>
      <c r="P1306" s="49"/>
      <c r="Q1306" s="53"/>
    </row>
    <row r="1307" spans="1:17" ht="69.95" customHeight="1">
      <c r="A1307" s="14" t="s">
        <v>107</v>
      </c>
      <c r="B1307" s="24" t="s">
        <v>74</v>
      </c>
      <c r="C1307" s="56"/>
      <c r="D1307" s="55">
        <v>33793000</v>
      </c>
      <c r="E1307" s="22"/>
      <c r="F1307" s="48">
        <v>13040</v>
      </c>
      <c r="G1307" s="57" t="s">
        <v>1092</v>
      </c>
      <c r="H1307" s="58">
        <v>1</v>
      </c>
      <c r="I1307" s="58" t="s">
        <v>1227</v>
      </c>
      <c r="J1307" s="25"/>
      <c r="K1307" s="38"/>
      <c r="L1307" s="53"/>
      <c r="M1307" s="53"/>
      <c r="N1307" s="51"/>
      <c r="O1307" s="52"/>
      <c r="P1307" s="49"/>
      <c r="Q1307" s="53"/>
    </row>
    <row r="1308" spans="1:17" ht="69.95" customHeight="1">
      <c r="A1308" s="14" t="s">
        <v>107</v>
      </c>
      <c r="B1308" s="24" t="s">
        <v>74</v>
      </c>
      <c r="C1308" s="56"/>
      <c r="D1308" s="55">
        <v>33793000</v>
      </c>
      <c r="E1308" s="22"/>
      <c r="F1308" s="48">
        <v>13050</v>
      </c>
      <c r="G1308" s="57" t="s">
        <v>1093</v>
      </c>
      <c r="H1308" s="58">
        <v>1</v>
      </c>
      <c r="I1308" s="58" t="s">
        <v>1227</v>
      </c>
      <c r="J1308" s="37"/>
      <c r="K1308" s="38"/>
      <c r="L1308" s="53"/>
      <c r="M1308" s="53"/>
      <c r="N1308" s="51"/>
      <c r="O1308" s="52"/>
      <c r="P1308" s="49"/>
      <c r="Q1308" s="53"/>
    </row>
    <row r="1309" spans="1:17" ht="69.95" customHeight="1">
      <c r="A1309" s="14" t="s">
        <v>107</v>
      </c>
      <c r="B1309" s="24" t="s">
        <v>74</v>
      </c>
      <c r="C1309" s="56"/>
      <c r="D1309" s="55">
        <v>33793000</v>
      </c>
      <c r="E1309" s="22"/>
      <c r="F1309" s="48">
        <v>13060</v>
      </c>
      <c r="G1309" s="57" t="s">
        <v>1094</v>
      </c>
      <c r="H1309" s="58">
        <v>4</v>
      </c>
      <c r="I1309" s="58" t="s">
        <v>1227</v>
      </c>
      <c r="J1309" s="25"/>
      <c r="K1309" s="38"/>
      <c r="L1309" s="53"/>
      <c r="M1309" s="53"/>
      <c r="N1309" s="51"/>
      <c r="O1309" s="52"/>
      <c r="P1309" s="49"/>
      <c r="Q1309" s="53"/>
    </row>
    <row r="1310" spans="1:17" ht="69.95" customHeight="1">
      <c r="A1310" s="14" t="s">
        <v>107</v>
      </c>
      <c r="B1310" s="24" t="s">
        <v>74</v>
      </c>
      <c r="C1310" s="56"/>
      <c r="D1310" s="55">
        <v>33793000</v>
      </c>
      <c r="E1310" s="22"/>
      <c r="F1310" s="48">
        <v>13070</v>
      </c>
      <c r="G1310" s="57" t="s">
        <v>1095</v>
      </c>
      <c r="H1310" s="58">
        <v>4</v>
      </c>
      <c r="I1310" s="58" t="s">
        <v>1227</v>
      </c>
      <c r="J1310" s="37"/>
      <c r="K1310" s="38"/>
      <c r="L1310" s="53"/>
      <c r="M1310" s="53"/>
      <c r="N1310" s="51"/>
      <c r="O1310" s="52"/>
      <c r="P1310" s="49"/>
      <c r="Q1310" s="53"/>
    </row>
    <row r="1311" spans="1:17" ht="69.95" customHeight="1">
      <c r="A1311" s="14" t="s">
        <v>107</v>
      </c>
      <c r="B1311" s="24" t="s">
        <v>74</v>
      </c>
      <c r="C1311" s="56"/>
      <c r="D1311" s="55">
        <v>33793000</v>
      </c>
      <c r="E1311" s="22"/>
      <c r="F1311" s="48">
        <v>13080</v>
      </c>
      <c r="G1311" s="57" t="s">
        <v>1096</v>
      </c>
      <c r="H1311" s="58">
        <v>3</v>
      </c>
      <c r="I1311" s="58" t="s">
        <v>1227</v>
      </c>
      <c r="J1311" s="25"/>
      <c r="K1311" s="38"/>
      <c r="L1311" s="53"/>
      <c r="M1311" s="53"/>
      <c r="N1311" s="51"/>
      <c r="O1311" s="52"/>
      <c r="P1311" s="49"/>
      <c r="Q1311" s="53"/>
    </row>
    <row r="1312" spans="1:17" ht="69.95" customHeight="1">
      <c r="A1312" s="14" t="s">
        <v>107</v>
      </c>
      <c r="B1312" s="24" t="s">
        <v>74</v>
      </c>
      <c r="C1312" s="56"/>
      <c r="D1312" s="55">
        <v>33793000</v>
      </c>
      <c r="E1312" s="22"/>
      <c r="F1312" s="48">
        <v>13090</v>
      </c>
      <c r="G1312" s="57" t="s">
        <v>1097</v>
      </c>
      <c r="H1312" s="58">
        <v>5</v>
      </c>
      <c r="I1312" s="58" t="s">
        <v>1227</v>
      </c>
      <c r="J1312" s="37"/>
      <c r="K1312" s="38"/>
      <c r="L1312" s="53"/>
      <c r="M1312" s="53"/>
      <c r="N1312" s="51"/>
      <c r="O1312" s="52"/>
      <c r="P1312" s="49"/>
      <c r="Q1312" s="53"/>
    </row>
    <row r="1313" spans="1:17" ht="69.95" customHeight="1">
      <c r="A1313" s="14" t="s">
        <v>107</v>
      </c>
      <c r="B1313" s="24" t="s">
        <v>74</v>
      </c>
      <c r="C1313" s="56"/>
      <c r="D1313" s="55">
        <v>33793000</v>
      </c>
      <c r="E1313" s="22"/>
      <c r="F1313" s="48">
        <v>13100</v>
      </c>
      <c r="G1313" s="57" t="s">
        <v>1098</v>
      </c>
      <c r="H1313" s="58">
        <v>1</v>
      </c>
      <c r="I1313" s="58" t="s">
        <v>1227</v>
      </c>
      <c r="J1313" s="25"/>
      <c r="K1313" s="38"/>
      <c r="L1313" s="53"/>
      <c r="M1313" s="53"/>
      <c r="N1313" s="51"/>
      <c r="O1313" s="52"/>
      <c r="P1313" s="49"/>
      <c r="Q1313" s="53"/>
    </row>
    <row r="1314" spans="1:17" ht="69.95" customHeight="1">
      <c r="A1314" s="14" t="s">
        <v>107</v>
      </c>
      <c r="B1314" s="24" t="s">
        <v>74</v>
      </c>
      <c r="C1314" s="56"/>
      <c r="D1314" s="55">
        <v>33793000</v>
      </c>
      <c r="E1314" s="22"/>
      <c r="F1314" s="48">
        <v>13110</v>
      </c>
      <c r="G1314" s="57" t="s">
        <v>1099</v>
      </c>
      <c r="H1314" s="58">
        <v>5</v>
      </c>
      <c r="I1314" s="58" t="s">
        <v>1227</v>
      </c>
      <c r="J1314" s="37"/>
      <c r="K1314" s="38"/>
      <c r="L1314" s="53"/>
      <c r="M1314" s="53"/>
      <c r="N1314" s="51"/>
      <c r="O1314" s="52"/>
      <c r="P1314" s="49"/>
      <c r="Q1314" s="53"/>
    </row>
    <row r="1315" spans="1:17" ht="69.95" customHeight="1">
      <c r="A1315" s="14" t="s">
        <v>107</v>
      </c>
      <c r="B1315" s="24" t="s">
        <v>74</v>
      </c>
      <c r="C1315" s="56"/>
      <c r="D1315" s="55">
        <v>33793000</v>
      </c>
      <c r="E1315" s="22"/>
      <c r="F1315" s="48">
        <v>13120</v>
      </c>
      <c r="G1315" s="57" t="s">
        <v>1100</v>
      </c>
      <c r="H1315" s="58">
        <v>1</v>
      </c>
      <c r="I1315" s="58" t="s">
        <v>1227</v>
      </c>
      <c r="J1315" s="25"/>
      <c r="K1315" s="38"/>
      <c r="L1315" s="53"/>
      <c r="M1315" s="53"/>
      <c r="N1315" s="51"/>
      <c r="O1315" s="52"/>
      <c r="P1315" s="49"/>
      <c r="Q1315" s="53"/>
    </row>
    <row r="1316" spans="1:17" ht="69.95" customHeight="1">
      <c r="A1316" s="14" t="s">
        <v>107</v>
      </c>
      <c r="B1316" s="24" t="s">
        <v>74</v>
      </c>
      <c r="C1316" s="56"/>
      <c r="D1316" s="55">
        <v>33793000</v>
      </c>
      <c r="E1316" s="22"/>
      <c r="F1316" s="48">
        <v>13130</v>
      </c>
      <c r="G1316" s="57" t="s">
        <v>1101</v>
      </c>
      <c r="H1316" s="58">
        <v>1</v>
      </c>
      <c r="I1316" s="58" t="s">
        <v>1227</v>
      </c>
      <c r="J1316" s="37"/>
      <c r="K1316" s="38"/>
      <c r="L1316" s="53"/>
      <c r="M1316" s="53"/>
      <c r="N1316" s="51"/>
      <c r="O1316" s="52"/>
      <c r="P1316" s="49"/>
      <c r="Q1316" s="53"/>
    </row>
    <row r="1317" spans="1:17" ht="69.95" customHeight="1">
      <c r="A1317" s="14" t="s">
        <v>107</v>
      </c>
      <c r="B1317" s="24" t="s">
        <v>74</v>
      </c>
      <c r="C1317" s="56"/>
      <c r="D1317" s="55">
        <v>33793000</v>
      </c>
      <c r="E1317" s="22"/>
      <c r="F1317" s="48">
        <v>13140</v>
      </c>
      <c r="G1317" s="57" t="s">
        <v>1551</v>
      </c>
      <c r="H1317" s="58">
        <v>1</v>
      </c>
      <c r="I1317" s="58" t="s">
        <v>1227</v>
      </c>
      <c r="J1317" s="25"/>
      <c r="K1317" s="38"/>
      <c r="L1317" s="53"/>
      <c r="M1317" s="53"/>
      <c r="N1317" s="51"/>
      <c r="O1317" s="52"/>
      <c r="P1317" s="49"/>
      <c r="Q1317" s="53"/>
    </row>
    <row r="1318" spans="1:17" ht="69.95" customHeight="1">
      <c r="A1318" s="14" t="s">
        <v>107</v>
      </c>
      <c r="B1318" s="24" t="s">
        <v>74</v>
      </c>
      <c r="C1318" s="56"/>
      <c r="D1318" s="55">
        <v>33793000</v>
      </c>
      <c r="E1318" s="22"/>
      <c r="F1318" s="48">
        <v>13150</v>
      </c>
      <c r="G1318" s="57" t="s">
        <v>1102</v>
      </c>
      <c r="H1318" s="58">
        <v>6</v>
      </c>
      <c r="I1318" s="58" t="s">
        <v>1227</v>
      </c>
      <c r="J1318" s="37"/>
      <c r="K1318" s="38"/>
      <c r="L1318" s="53"/>
      <c r="M1318" s="53"/>
      <c r="N1318" s="51"/>
      <c r="O1318" s="52"/>
      <c r="P1318" s="49"/>
      <c r="Q1318" s="53"/>
    </row>
    <row r="1319" spans="1:17" ht="69.95" customHeight="1">
      <c r="A1319" s="14" t="s">
        <v>107</v>
      </c>
      <c r="B1319" s="24" t="s">
        <v>74</v>
      </c>
      <c r="C1319" s="56"/>
      <c r="D1319" s="55">
        <v>33793000</v>
      </c>
      <c r="E1319" s="22"/>
      <c r="F1319" s="48">
        <v>13160</v>
      </c>
      <c r="G1319" s="57" t="s">
        <v>1103</v>
      </c>
      <c r="H1319" s="58">
        <v>2</v>
      </c>
      <c r="I1319" s="58" t="s">
        <v>1227</v>
      </c>
      <c r="J1319" s="25"/>
      <c r="K1319" s="38"/>
      <c r="L1319" s="53"/>
      <c r="M1319" s="53"/>
      <c r="N1319" s="51"/>
      <c r="O1319" s="52"/>
      <c r="P1319" s="49"/>
      <c r="Q1319" s="53"/>
    </row>
    <row r="1320" spans="1:17" ht="69.95" customHeight="1">
      <c r="A1320" s="14" t="s">
        <v>107</v>
      </c>
      <c r="B1320" s="24" t="s">
        <v>74</v>
      </c>
      <c r="C1320" s="56"/>
      <c r="D1320" s="55">
        <v>33793000</v>
      </c>
      <c r="E1320" s="22"/>
      <c r="F1320" s="48">
        <v>13170</v>
      </c>
      <c r="G1320" s="57" t="s">
        <v>1104</v>
      </c>
      <c r="H1320" s="58">
        <v>1</v>
      </c>
      <c r="I1320" s="58" t="s">
        <v>1227</v>
      </c>
      <c r="J1320" s="37"/>
      <c r="K1320" s="38"/>
      <c r="L1320" s="53"/>
      <c r="M1320" s="53"/>
      <c r="N1320" s="51"/>
      <c r="O1320" s="52"/>
      <c r="P1320" s="49"/>
      <c r="Q1320" s="53"/>
    </row>
    <row r="1321" spans="1:17" ht="69.95" customHeight="1">
      <c r="A1321" s="14" t="s">
        <v>107</v>
      </c>
      <c r="B1321" s="24" t="s">
        <v>74</v>
      </c>
      <c r="C1321" s="56"/>
      <c r="D1321" s="55">
        <v>33793000</v>
      </c>
      <c r="E1321" s="22"/>
      <c r="F1321" s="48">
        <v>13180</v>
      </c>
      <c r="G1321" s="57" t="s">
        <v>1105</v>
      </c>
      <c r="H1321" s="58">
        <v>1</v>
      </c>
      <c r="I1321" s="58" t="s">
        <v>1227</v>
      </c>
      <c r="J1321" s="25"/>
      <c r="K1321" s="38"/>
      <c r="L1321" s="53"/>
      <c r="M1321" s="53"/>
      <c r="N1321" s="51"/>
      <c r="O1321" s="52"/>
      <c r="P1321" s="49"/>
      <c r="Q1321" s="53"/>
    </row>
    <row r="1322" spans="1:17" ht="69.95" customHeight="1">
      <c r="A1322" s="14" t="s">
        <v>107</v>
      </c>
      <c r="B1322" s="24" t="s">
        <v>74</v>
      </c>
      <c r="C1322" s="56"/>
      <c r="D1322" s="55">
        <v>33793000</v>
      </c>
      <c r="E1322" s="22"/>
      <c r="F1322" s="48">
        <v>13190</v>
      </c>
      <c r="G1322" s="57" t="s">
        <v>1106</v>
      </c>
      <c r="H1322" s="58">
        <v>5</v>
      </c>
      <c r="I1322" s="58" t="s">
        <v>1227</v>
      </c>
      <c r="J1322" s="37"/>
      <c r="K1322" s="38"/>
      <c r="L1322" s="53"/>
      <c r="M1322" s="53"/>
      <c r="N1322" s="51"/>
      <c r="O1322" s="52"/>
      <c r="P1322" s="49"/>
      <c r="Q1322" s="53"/>
    </row>
    <row r="1323" spans="1:17" ht="69.95" customHeight="1">
      <c r="A1323" s="14" t="s">
        <v>107</v>
      </c>
      <c r="B1323" s="24" t="s">
        <v>74</v>
      </c>
      <c r="C1323" s="56"/>
      <c r="D1323" s="55">
        <v>33793000</v>
      </c>
      <c r="E1323" s="22"/>
      <c r="F1323" s="48">
        <v>13200</v>
      </c>
      <c r="G1323" s="57" t="s">
        <v>1107</v>
      </c>
      <c r="H1323" s="58">
        <v>6</v>
      </c>
      <c r="I1323" s="58" t="s">
        <v>1227</v>
      </c>
      <c r="J1323" s="25"/>
      <c r="K1323" s="38"/>
      <c r="L1323" s="53"/>
      <c r="M1323" s="53"/>
      <c r="N1323" s="51"/>
      <c r="O1323" s="52"/>
      <c r="P1323" s="49"/>
      <c r="Q1323" s="53"/>
    </row>
    <row r="1324" spans="1:17" ht="69.95" customHeight="1">
      <c r="A1324" s="14" t="s">
        <v>107</v>
      </c>
      <c r="B1324" s="24" t="s">
        <v>74</v>
      </c>
      <c r="C1324" s="56"/>
      <c r="D1324" s="55">
        <v>33793000</v>
      </c>
      <c r="E1324" s="22"/>
      <c r="F1324" s="48">
        <v>13210</v>
      </c>
      <c r="G1324" s="57" t="s">
        <v>1108</v>
      </c>
      <c r="H1324" s="58">
        <v>3</v>
      </c>
      <c r="I1324" s="58" t="s">
        <v>1227</v>
      </c>
      <c r="J1324" s="37"/>
      <c r="K1324" s="38"/>
      <c r="L1324" s="53"/>
      <c r="M1324" s="53"/>
      <c r="N1324" s="51"/>
      <c r="O1324" s="52"/>
      <c r="P1324" s="49"/>
      <c r="Q1324" s="53"/>
    </row>
    <row r="1325" spans="1:17" ht="69.95" customHeight="1">
      <c r="A1325" s="14" t="s">
        <v>107</v>
      </c>
      <c r="B1325" s="24" t="s">
        <v>74</v>
      </c>
      <c r="C1325" s="56"/>
      <c r="D1325" s="55">
        <v>33793000</v>
      </c>
      <c r="E1325" s="22"/>
      <c r="F1325" s="48">
        <v>13220</v>
      </c>
      <c r="G1325" s="57" t="s">
        <v>1109</v>
      </c>
      <c r="H1325" s="58">
        <v>2</v>
      </c>
      <c r="I1325" s="58" t="s">
        <v>1227</v>
      </c>
      <c r="J1325" s="25"/>
      <c r="K1325" s="38"/>
      <c r="L1325" s="53"/>
      <c r="M1325" s="53"/>
      <c r="N1325" s="51"/>
      <c r="O1325" s="52"/>
      <c r="P1325" s="49"/>
      <c r="Q1325" s="53"/>
    </row>
    <row r="1326" spans="1:17" ht="69.95" customHeight="1">
      <c r="A1326" s="14" t="s">
        <v>107</v>
      </c>
      <c r="B1326" s="24" t="s">
        <v>74</v>
      </c>
      <c r="C1326" s="56"/>
      <c r="D1326" s="55">
        <v>33793000</v>
      </c>
      <c r="E1326" s="22"/>
      <c r="F1326" s="48">
        <v>13230</v>
      </c>
      <c r="G1326" s="57" t="s">
        <v>1110</v>
      </c>
      <c r="H1326" s="58">
        <v>1</v>
      </c>
      <c r="I1326" s="58" t="s">
        <v>1227</v>
      </c>
      <c r="J1326" s="37"/>
      <c r="K1326" s="38"/>
      <c r="L1326" s="53"/>
      <c r="M1326" s="53"/>
      <c r="N1326" s="51"/>
      <c r="O1326" s="52"/>
      <c r="P1326" s="49"/>
      <c r="Q1326" s="53"/>
    </row>
    <row r="1327" spans="1:17" ht="69.95" customHeight="1">
      <c r="A1327" s="14" t="s">
        <v>107</v>
      </c>
      <c r="B1327" s="24" t="s">
        <v>74</v>
      </c>
      <c r="C1327" s="56"/>
      <c r="D1327" s="55">
        <v>33793000</v>
      </c>
      <c r="E1327" s="22"/>
      <c r="F1327" s="48">
        <v>13240</v>
      </c>
      <c r="G1327" s="57" t="s">
        <v>1111</v>
      </c>
      <c r="H1327" s="58">
        <v>2</v>
      </c>
      <c r="I1327" s="58" t="s">
        <v>1227</v>
      </c>
      <c r="J1327" s="25"/>
      <c r="K1327" s="38"/>
      <c r="L1327" s="53"/>
      <c r="M1327" s="53"/>
      <c r="N1327" s="51"/>
      <c r="O1327" s="52"/>
      <c r="P1327" s="49"/>
      <c r="Q1327" s="53"/>
    </row>
    <row r="1328" spans="1:17" ht="69.95" customHeight="1">
      <c r="A1328" s="14" t="s">
        <v>107</v>
      </c>
      <c r="B1328" s="24" t="s">
        <v>74</v>
      </c>
      <c r="C1328" s="56"/>
      <c r="D1328" s="55">
        <v>33793000</v>
      </c>
      <c r="E1328" s="22"/>
      <c r="F1328" s="48">
        <v>13250</v>
      </c>
      <c r="G1328" s="57" t="s">
        <v>1112</v>
      </c>
      <c r="H1328" s="58">
        <v>6</v>
      </c>
      <c r="I1328" s="58" t="s">
        <v>1227</v>
      </c>
      <c r="J1328" s="37"/>
      <c r="K1328" s="38"/>
      <c r="L1328" s="53"/>
      <c r="M1328" s="53"/>
      <c r="N1328" s="51"/>
      <c r="O1328" s="52"/>
      <c r="P1328" s="49"/>
      <c r="Q1328" s="53"/>
    </row>
    <row r="1329" spans="1:17" ht="69.95" customHeight="1">
      <c r="A1329" s="14" t="s">
        <v>107</v>
      </c>
      <c r="B1329" s="24" t="s">
        <v>74</v>
      </c>
      <c r="C1329" s="56"/>
      <c r="D1329" s="55">
        <v>33793000</v>
      </c>
      <c r="E1329" s="22"/>
      <c r="F1329" s="48">
        <v>13260</v>
      </c>
      <c r="G1329" s="57" t="s">
        <v>1113</v>
      </c>
      <c r="H1329" s="58">
        <v>1</v>
      </c>
      <c r="I1329" s="58" t="s">
        <v>1227</v>
      </c>
      <c r="J1329" s="25"/>
      <c r="K1329" s="38"/>
      <c r="L1329" s="53"/>
      <c r="M1329" s="53"/>
      <c r="N1329" s="51"/>
      <c r="O1329" s="52"/>
      <c r="P1329" s="49"/>
      <c r="Q1329" s="53"/>
    </row>
    <row r="1330" spans="1:17" ht="69.95" customHeight="1">
      <c r="A1330" s="14" t="s">
        <v>107</v>
      </c>
      <c r="B1330" s="24" t="s">
        <v>74</v>
      </c>
      <c r="C1330" s="56"/>
      <c r="D1330" s="55">
        <v>33793000</v>
      </c>
      <c r="E1330" s="22"/>
      <c r="F1330" s="48">
        <v>13270</v>
      </c>
      <c r="G1330" s="57" t="s">
        <v>1114</v>
      </c>
      <c r="H1330" s="58">
        <v>1</v>
      </c>
      <c r="I1330" s="58" t="s">
        <v>1227</v>
      </c>
      <c r="J1330" s="37"/>
      <c r="K1330" s="38"/>
      <c r="L1330" s="53"/>
      <c r="M1330" s="53"/>
      <c r="N1330" s="51"/>
      <c r="O1330" s="52"/>
      <c r="P1330" s="49"/>
      <c r="Q1330" s="53"/>
    </row>
    <row r="1331" spans="1:17" ht="69.95" customHeight="1">
      <c r="A1331" s="14" t="s">
        <v>107</v>
      </c>
      <c r="B1331" s="24" t="s">
        <v>74</v>
      </c>
      <c r="C1331" s="56"/>
      <c r="D1331" s="55">
        <v>33793000</v>
      </c>
      <c r="E1331" s="22"/>
      <c r="F1331" s="48">
        <v>13280</v>
      </c>
      <c r="G1331" s="57" t="s">
        <v>1115</v>
      </c>
      <c r="H1331" s="58">
        <v>4</v>
      </c>
      <c r="I1331" s="58" t="s">
        <v>1227</v>
      </c>
      <c r="J1331" s="25"/>
      <c r="K1331" s="38"/>
      <c r="L1331" s="53"/>
      <c r="M1331" s="53"/>
      <c r="N1331" s="51"/>
      <c r="O1331" s="52"/>
      <c r="P1331" s="49"/>
      <c r="Q1331" s="53"/>
    </row>
    <row r="1332" spans="1:17" ht="69.95" customHeight="1">
      <c r="A1332" s="14" t="s">
        <v>107</v>
      </c>
      <c r="B1332" s="24" t="s">
        <v>74</v>
      </c>
      <c r="C1332" s="56"/>
      <c r="D1332" s="55">
        <v>33793000</v>
      </c>
      <c r="E1332" s="22"/>
      <c r="F1332" s="48">
        <v>13290</v>
      </c>
      <c r="G1332" s="57" t="s">
        <v>1116</v>
      </c>
      <c r="H1332" s="58">
        <v>8</v>
      </c>
      <c r="I1332" s="58" t="s">
        <v>1227</v>
      </c>
      <c r="J1332" s="37"/>
      <c r="K1332" s="38"/>
      <c r="L1332" s="53"/>
      <c r="M1332" s="53"/>
      <c r="N1332" s="51"/>
      <c r="O1332" s="52"/>
      <c r="P1332" s="49"/>
      <c r="Q1332" s="53"/>
    </row>
    <row r="1333" spans="1:17" ht="69.95" customHeight="1">
      <c r="A1333" s="14" t="s">
        <v>107</v>
      </c>
      <c r="B1333" s="24" t="s">
        <v>74</v>
      </c>
      <c r="C1333" s="56"/>
      <c r="D1333" s="55">
        <v>33793000</v>
      </c>
      <c r="E1333" s="22"/>
      <c r="F1333" s="48">
        <v>13300</v>
      </c>
      <c r="G1333" s="57" t="s">
        <v>1117</v>
      </c>
      <c r="H1333" s="58">
        <v>3</v>
      </c>
      <c r="I1333" s="58" t="s">
        <v>1227</v>
      </c>
      <c r="J1333" s="25"/>
      <c r="K1333" s="38"/>
      <c r="L1333" s="53"/>
      <c r="M1333" s="53"/>
      <c r="N1333" s="51"/>
      <c r="O1333" s="52"/>
      <c r="P1333" s="49"/>
      <c r="Q1333" s="53"/>
    </row>
    <row r="1334" spans="1:17" ht="69.95" customHeight="1">
      <c r="A1334" s="14" t="s">
        <v>107</v>
      </c>
      <c r="B1334" s="24" t="s">
        <v>74</v>
      </c>
      <c r="C1334" s="56"/>
      <c r="D1334" s="55">
        <v>33793000</v>
      </c>
      <c r="E1334" s="22"/>
      <c r="F1334" s="48">
        <v>13310</v>
      </c>
      <c r="G1334" s="57" t="s">
        <v>1118</v>
      </c>
      <c r="H1334" s="58">
        <v>4</v>
      </c>
      <c r="I1334" s="58" t="s">
        <v>1228</v>
      </c>
      <c r="J1334" s="37"/>
      <c r="K1334" s="38"/>
      <c r="L1334" s="53"/>
      <c r="M1334" s="53"/>
      <c r="N1334" s="51"/>
      <c r="O1334" s="52"/>
      <c r="P1334" s="49"/>
      <c r="Q1334" s="53"/>
    </row>
    <row r="1335" spans="1:17" ht="69.95" customHeight="1">
      <c r="A1335" s="14" t="s">
        <v>107</v>
      </c>
      <c r="B1335" s="24" t="s">
        <v>74</v>
      </c>
      <c r="C1335" s="56"/>
      <c r="D1335" s="55">
        <v>33793000</v>
      </c>
      <c r="E1335" s="22"/>
      <c r="F1335" s="48">
        <v>13320</v>
      </c>
      <c r="G1335" s="57" t="s">
        <v>1119</v>
      </c>
      <c r="H1335" s="58">
        <v>5</v>
      </c>
      <c r="I1335" s="58" t="s">
        <v>1227</v>
      </c>
      <c r="J1335" s="25"/>
      <c r="K1335" s="38"/>
      <c r="L1335" s="53"/>
      <c r="M1335" s="53"/>
      <c r="N1335" s="51"/>
      <c r="O1335" s="52"/>
      <c r="P1335" s="49"/>
      <c r="Q1335" s="53"/>
    </row>
    <row r="1336" spans="1:17" ht="69.95" customHeight="1">
      <c r="A1336" s="14" t="s">
        <v>107</v>
      </c>
      <c r="B1336" s="24" t="s">
        <v>74</v>
      </c>
      <c r="C1336" s="56"/>
      <c r="D1336" s="55">
        <v>33793000</v>
      </c>
      <c r="E1336" s="22"/>
      <c r="F1336" s="48">
        <v>13330</v>
      </c>
      <c r="G1336" s="57" t="s">
        <v>1552</v>
      </c>
      <c r="H1336" s="58">
        <v>5</v>
      </c>
      <c r="I1336" s="58" t="s">
        <v>1227</v>
      </c>
      <c r="J1336" s="37"/>
      <c r="K1336" s="38"/>
      <c r="L1336" s="53"/>
      <c r="M1336" s="53"/>
      <c r="N1336" s="51"/>
      <c r="O1336" s="52"/>
      <c r="P1336" s="49"/>
      <c r="Q1336" s="53"/>
    </row>
    <row r="1337" spans="1:17" ht="69.95" customHeight="1">
      <c r="A1337" s="14" t="s">
        <v>107</v>
      </c>
      <c r="B1337" s="24" t="s">
        <v>74</v>
      </c>
      <c r="C1337" s="56"/>
      <c r="D1337" s="55">
        <v>33793000</v>
      </c>
      <c r="E1337" s="22"/>
      <c r="F1337" s="48">
        <v>13340</v>
      </c>
      <c r="G1337" s="57" t="s">
        <v>1553</v>
      </c>
      <c r="H1337" s="58">
        <v>2</v>
      </c>
      <c r="I1337" s="58" t="s">
        <v>1227</v>
      </c>
      <c r="J1337" s="25"/>
      <c r="K1337" s="38"/>
      <c r="L1337" s="53"/>
      <c r="M1337" s="53"/>
      <c r="N1337" s="51"/>
      <c r="O1337" s="52"/>
      <c r="P1337" s="49"/>
      <c r="Q1337" s="53"/>
    </row>
    <row r="1338" spans="1:17" ht="69.95" customHeight="1">
      <c r="A1338" s="14" t="s">
        <v>107</v>
      </c>
      <c r="B1338" s="24" t="s">
        <v>74</v>
      </c>
      <c r="C1338" s="56"/>
      <c r="D1338" s="55">
        <v>33793000</v>
      </c>
      <c r="E1338" s="22"/>
      <c r="F1338" s="48">
        <v>13350</v>
      </c>
      <c r="G1338" s="57" t="s">
        <v>1554</v>
      </c>
      <c r="H1338" s="58">
        <v>2</v>
      </c>
      <c r="I1338" s="58" t="s">
        <v>1258</v>
      </c>
      <c r="J1338" s="37"/>
      <c r="K1338" s="38"/>
      <c r="L1338" s="53"/>
      <c r="M1338" s="53"/>
      <c r="N1338" s="51"/>
      <c r="O1338" s="52"/>
      <c r="P1338" s="49"/>
      <c r="Q1338" s="53"/>
    </row>
    <row r="1339" spans="1:17" ht="69.95" customHeight="1">
      <c r="A1339" s="14" t="s">
        <v>107</v>
      </c>
      <c r="B1339" s="24" t="s">
        <v>74</v>
      </c>
      <c r="C1339" s="56"/>
      <c r="D1339" s="55">
        <v>33793000</v>
      </c>
      <c r="E1339" s="22"/>
      <c r="F1339" s="48">
        <v>13360</v>
      </c>
      <c r="G1339" s="57" t="s">
        <v>1120</v>
      </c>
      <c r="H1339" s="58">
        <v>1</v>
      </c>
      <c r="I1339" s="58" t="s">
        <v>1227</v>
      </c>
      <c r="J1339" s="25"/>
      <c r="K1339" s="38"/>
      <c r="L1339" s="53"/>
      <c r="M1339" s="53"/>
      <c r="N1339" s="51"/>
      <c r="O1339" s="52"/>
      <c r="P1339" s="49"/>
      <c r="Q1339" s="53"/>
    </row>
    <row r="1340" spans="1:17" ht="69.95" customHeight="1">
      <c r="A1340" s="14" t="s">
        <v>107</v>
      </c>
      <c r="B1340" s="24" t="s">
        <v>74</v>
      </c>
      <c r="C1340" s="56"/>
      <c r="D1340" s="55">
        <v>33793000</v>
      </c>
      <c r="E1340" s="22"/>
      <c r="F1340" s="48">
        <v>13370</v>
      </c>
      <c r="G1340" s="57" t="s">
        <v>1121</v>
      </c>
      <c r="H1340" s="58">
        <v>1</v>
      </c>
      <c r="I1340" s="58" t="s">
        <v>1227</v>
      </c>
      <c r="J1340" s="37"/>
      <c r="K1340" s="38"/>
      <c r="L1340" s="53"/>
      <c r="M1340" s="53"/>
      <c r="N1340" s="51"/>
      <c r="O1340" s="52"/>
      <c r="P1340" s="49"/>
      <c r="Q1340" s="53"/>
    </row>
    <row r="1341" spans="1:17" ht="69.95" customHeight="1">
      <c r="A1341" s="14" t="s">
        <v>107</v>
      </c>
      <c r="B1341" s="24" t="s">
        <v>74</v>
      </c>
      <c r="C1341" s="56"/>
      <c r="D1341" s="55">
        <v>33793000</v>
      </c>
      <c r="E1341" s="22"/>
      <c r="F1341" s="48">
        <v>13380</v>
      </c>
      <c r="G1341" s="57" t="s">
        <v>1122</v>
      </c>
      <c r="H1341" s="58">
        <v>1</v>
      </c>
      <c r="I1341" s="58" t="s">
        <v>1227</v>
      </c>
      <c r="J1341" s="25"/>
      <c r="K1341" s="38"/>
      <c r="L1341" s="53"/>
      <c r="M1341" s="53"/>
      <c r="N1341" s="51"/>
      <c r="O1341" s="52"/>
      <c r="P1341" s="49"/>
      <c r="Q1341" s="53"/>
    </row>
    <row r="1342" spans="1:17" ht="69.95" customHeight="1">
      <c r="A1342" s="14" t="s">
        <v>107</v>
      </c>
      <c r="B1342" s="24" t="s">
        <v>74</v>
      </c>
      <c r="C1342" s="56"/>
      <c r="D1342" s="55">
        <v>33793000</v>
      </c>
      <c r="E1342" s="22"/>
      <c r="F1342" s="48">
        <v>13390</v>
      </c>
      <c r="G1342" s="57" t="s">
        <v>1123</v>
      </c>
      <c r="H1342" s="58">
        <v>1</v>
      </c>
      <c r="I1342" s="58" t="s">
        <v>1227</v>
      </c>
      <c r="J1342" s="37"/>
      <c r="K1342" s="38"/>
      <c r="L1342" s="53"/>
      <c r="M1342" s="53"/>
      <c r="N1342" s="51"/>
      <c r="O1342" s="52"/>
      <c r="P1342" s="49"/>
      <c r="Q1342" s="53"/>
    </row>
    <row r="1343" spans="1:17" ht="69.95" customHeight="1">
      <c r="A1343" s="14" t="s">
        <v>107</v>
      </c>
      <c r="B1343" s="24" t="s">
        <v>74</v>
      </c>
      <c r="C1343" s="56"/>
      <c r="D1343" s="55">
        <v>33793000</v>
      </c>
      <c r="E1343" s="22"/>
      <c r="F1343" s="48">
        <v>13400</v>
      </c>
      <c r="G1343" s="57" t="s">
        <v>1124</v>
      </c>
      <c r="H1343" s="58">
        <v>1</v>
      </c>
      <c r="I1343" s="58" t="s">
        <v>1227</v>
      </c>
      <c r="J1343" s="25"/>
      <c r="K1343" s="38"/>
      <c r="L1343" s="53"/>
      <c r="M1343" s="53"/>
      <c r="N1343" s="51"/>
      <c r="O1343" s="52"/>
      <c r="P1343" s="49"/>
      <c r="Q1343" s="53"/>
    </row>
    <row r="1344" spans="1:17" ht="69.95" customHeight="1">
      <c r="A1344" s="14" t="s">
        <v>107</v>
      </c>
      <c r="B1344" s="24" t="s">
        <v>74</v>
      </c>
      <c r="C1344" s="56"/>
      <c r="D1344" s="55">
        <v>33793000</v>
      </c>
      <c r="E1344" s="22"/>
      <c r="F1344" s="48">
        <v>13410</v>
      </c>
      <c r="G1344" s="57" t="s">
        <v>1555</v>
      </c>
      <c r="H1344" s="58">
        <v>1</v>
      </c>
      <c r="I1344" s="58" t="s">
        <v>1227</v>
      </c>
      <c r="J1344" s="37"/>
      <c r="K1344" s="38"/>
      <c r="L1344" s="53"/>
      <c r="M1344" s="53"/>
      <c r="N1344" s="51"/>
      <c r="O1344" s="52"/>
      <c r="P1344" s="49"/>
      <c r="Q1344" s="53"/>
    </row>
    <row r="1345" spans="1:17" ht="69.95" customHeight="1">
      <c r="A1345" s="14" t="s">
        <v>107</v>
      </c>
      <c r="B1345" s="24" t="s">
        <v>74</v>
      </c>
      <c r="C1345" s="56"/>
      <c r="D1345" s="55">
        <v>33793000</v>
      </c>
      <c r="E1345" s="22"/>
      <c r="F1345" s="48">
        <v>13420</v>
      </c>
      <c r="G1345" s="57" t="s">
        <v>1125</v>
      </c>
      <c r="H1345" s="58">
        <v>1</v>
      </c>
      <c r="I1345" s="58" t="s">
        <v>1227</v>
      </c>
      <c r="J1345" s="25"/>
      <c r="K1345" s="38"/>
      <c r="L1345" s="53"/>
      <c r="M1345" s="53"/>
      <c r="N1345" s="51"/>
      <c r="O1345" s="52"/>
      <c r="P1345" s="49"/>
      <c r="Q1345" s="53"/>
    </row>
    <row r="1346" spans="1:17" ht="69.95" customHeight="1">
      <c r="A1346" s="14" t="s">
        <v>107</v>
      </c>
      <c r="B1346" s="24" t="s">
        <v>74</v>
      </c>
      <c r="C1346" s="56"/>
      <c r="D1346" s="55">
        <v>33793000</v>
      </c>
      <c r="E1346" s="22"/>
      <c r="F1346" s="48">
        <v>13430</v>
      </c>
      <c r="G1346" s="57" t="s">
        <v>1126</v>
      </c>
      <c r="H1346" s="58">
        <v>1</v>
      </c>
      <c r="I1346" s="58" t="s">
        <v>1226</v>
      </c>
      <c r="J1346" s="37"/>
      <c r="K1346" s="38"/>
      <c r="L1346" s="53"/>
      <c r="M1346" s="53"/>
      <c r="N1346" s="51"/>
      <c r="O1346" s="52"/>
      <c r="P1346" s="49"/>
      <c r="Q1346" s="53"/>
    </row>
    <row r="1347" spans="1:17" ht="69.95" customHeight="1">
      <c r="A1347" s="14" t="s">
        <v>107</v>
      </c>
      <c r="B1347" s="24" t="s">
        <v>74</v>
      </c>
      <c r="C1347" s="56"/>
      <c r="D1347" s="55">
        <v>33793000</v>
      </c>
      <c r="E1347" s="22"/>
      <c r="F1347" s="48">
        <v>13440</v>
      </c>
      <c r="G1347" s="57" t="s">
        <v>1127</v>
      </c>
      <c r="H1347" s="58">
        <v>28</v>
      </c>
      <c r="I1347" s="58" t="s">
        <v>1226</v>
      </c>
      <c r="J1347" s="25"/>
      <c r="K1347" s="38"/>
      <c r="L1347" s="53"/>
      <c r="M1347" s="53"/>
      <c r="N1347" s="51"/>
      <c r="O1347" s="52"/>
      <c r="P1347" s="49"/>
      <c r="Q1347" s="53"/>
    </row>
    <row r="1348" spans="1:17" ht="69.95" customHeight="1">
      <c r="A1348" s="14" t="s">
        <v>107</v>
      </c>
      <c r="B1348" s="24" t="s">
        <v>74</v>
      </c>
      <c r="C1348" s="56"/>
      <c r="D1348" s="55">
        <v>33793000</v>
      </c>
      <c r="E1348" s="22"/>
      <c r="F1348" s="48">
        <v>13450</v>
      </c>
      <c r="G1348" s="57" t="s">
        <v>1128</v>
      </c>
      <c r="H1348" s="58">
        <v>14</v>
      </c>
      <c r="I1348" s="58" t="s">
        <v>1226</v>
      </c>
      <c r="J1348" s="37"/>
      <c r="K1348" s="38"/>
      <c r="L1348" s="53"/>
      <c r="M1348" s="53"/>
      <c r="N1348" s="51"/>
      <c r="O1348" s="52"/>
      <c r="P1348" s="49"/>
      <c r="Q1348" s="53"/>
    </row>
    <row r="1349" spans="1:17" ht="69.95" customHeight="1">
      <c r="A1349" s="14" t="s">
        <v>107</v>
      </c>
      <c r="B1349" s="24" t="s">
        <v>74</v>
      </c>
      <c r="C1349" s="56"/>
      <c r="D1349" s="55">
        <v>33793000</v>
      </c>
      <c r="E1349" s="22"/>
      <c r="F1349" s="48">
        <v>13460</v>
      </c>
      <c r="G1349" s="57" t="s">
        <v>1129</v>
      </c>
      <c r="H1349" s="58">
        <v>15</v>
      </c>
      <c r="I1349" s="58" t="s">
        <v>1226</v>
      </c>
      <c r="J1349" s="25"/>
      <c r="K1349" s="38"/>
      <c r="L1349" s="53"/>
      <c r="M1349" s="53"/>
      <c r="N1349" s="51"/>
      <c r="O1349" s="52"/>
      <c r="P1349" s="49"/>
      <c r="Q1349" s="53"/>
    </row>
    <row r="1350" spans="1:17" ht="69.95" customHeight="1">
      <c r="A1350" s="14" t="s">
        <v>107</v>
      </c>
      <c r="B1350" s="24" t="s">
        <v>74</v>
      </c>
      <c r="C1350" s="56"/>
      <c r="D1350" s="55">
        <v>33793000</v>
      </c>
      <c r="E1350" s="22"/>
      <c r="F1350" s="48">
        <v>13470</v>
      </c>
      <c r="G1350" s="57" t="s">
        <v>1130</v>
      </c>
      <c r="H1350" s="58">
        <v>1</v>
      </c>
      <c r="I1350" s="58" t="s">
        <v>1226</v>
      </c>
      <c r="J1350" s="37"/>
      <c r="K1350" s="38"/>
      <c r="L1350" s="53"/>
      <c r="M1350" s="53"/>
      <c r="N1350" s="51"/>
      <c r="O1350" s="52"/>
      <c r="P1350" s="49"/>
      <c r="Q1350" s="53"/>
    </row>
    <row r="1351" spans="1:17" ht="69.95" customHeight="1">
      <c r="A1351" s="14" t="s">
        <v>107</v>
      </c>
      <c r="B1351" s="24" t="s">
        <v>74</v>
      </c>
      <c r="C1351" s="56"/>
      <c r="D1351" s="55">
        <v>33793000</v>
      </c>
      <c r="E1351" s="22"/>
      <c r="F1351" s="48">
        <v>13480</v>
      </c>
      <c r="G1351" s="57" t="s">
        <v>1131</v>
      </c>
      <c r="H1351" s="58">
        <v>40</v>
      </c>
      <c r="I1351" s="58" t="s">
        <v>1226</v>
      </c>
      <c r="J1351" s="25"/>
      <c r="K1351" s="38"/>
      <c r="L1351" s="53"/>
      <c r="M1351" s="53"/>
      <c r="N1351" s="51"/>
      <c r="O1351" s="52"/>
      <c r="P1351" s="49"/>
      <c r="Q1351" s="53"/>
    </row>
    <row r="1352" spans="1:17" ht="69.95" customHeight="1">
      <c r="A1352" s="14" t="s">
        <v>107</v>
      </c>
      <c r="B1352" s="24" t="s">
        <v>74</v>
      </c>
      <c r="C1352" s="56"/>
      <c r="D1352" s="55">
        <v>33793000</v>
      </c>
      <c r="E1352" s="22"/>
      <c r="F1352" s="48">
        <v>13490</v>
      </c>
      <c r="G1352" s="57" t="s">
        <v>1132</v>
      </c>
      <c r="H1352" s="58">
        <v>10</v>
      </c>
      <c r="I1352" s="58" t="s">
        <v>1226</v>
      </c>
      <c r="J1352" s="37"/>
      <c r="K1352" s="38"/>
      <c r="L1352" s="53"/>
      <c r="M1352" s="53"/>
      <c r="N1352" s="51"/>
      <c r="O1352" s="52"/>
      <c r="P1352" s="49"/>
      <c r="Q1352" s="53"/>
    </row>
    <row r="1353" spans="1:17" ht="69.95" customHeight="1">
      <c r="A1353" s="14" t="s">
        <v>107</v>
      </c>
      <c r="B1353" s="24" t="s">
        <v>74</v>
      </c>
      <c r="C1353" s="56"/>
      <c r="D1353" s="55">
        <v>33793000</v>
      </c>
      <c r="E1353" s="22"/>
      <c r="F1353" s="48">
        <v>13500</v>
      </c>
      <c r="G1353" s="57" t="s">
        <v>1133</v>
      </c>
      <c r="H1353" s="58">
        <v>1</v>
      </c>
      <c r="I1353" s="58" t="s">
        <v>1226</v>
      </c>
      <c r="J1353" s="25"/>
      <c r="K1353" s="38"/>
      <c r="L1353" s="53"/>
      <c r="M1353" s="53"/>
      <c r="N1353" s="51"/>
      <c r="O1353" s="52"/>
      <c r="P1353" s="49"/>
      <c r="Q1353" s="53"/>
    </row>
    <row r="1354" spans="1:17" ht="69.95" customHeight="1">
      <c r="A1354" s="14" t="s">
        <v>107</v>
      </c>
      <c r="B1354" s="24" t="s">
        <v>74</v>
      </c>
      <c r="C1354" s="56"/>
      <c r="D1354" s="55">
        <v>33793000</v>
      </c>
      <c r="E1354" s="22"/>
      <c r="F1354" s="48">
        <v>13510</v>
      </c>
      <c r="G1354" s="57" t="s">
        <v>1134</v>
      </c>
      <c r="H1354" s="58">
        <v>11</v>
      </c>
      <c r="I1354" s="58" t="s">
        <v>1226</v>
      </c>
      <c r="J1354" s="37"/>
      <c r="K1354" s="38"/>
      <c r="L1354" s="53"/>
      <c r="M1354" s="53"/>
      <c r="N1354" s="51"/>
      <c r="O1354" s="52"/>
      <c r="P1354" s="49"/>
      <c r="Q1354" s="53"/>
    </row>
    <row r="1355" spans="1:17" ht="69.95" customHeight="1">
      <c r="A1355" s="14" t="s">
        <v>107</v>
      </c>
      <c r="B1355" s="24" t="s">
        <v>74</v>
      </c>
      <c r="C1355" s="56"/>
      <c r="D1355" s="55">
        <v>33793000</v>
      </c>
      <c r="E1355" s="22"/>
      <c r="F1355" s="48">
        <v>13520</v>
      </c>
      <c r="G1355" s="57" t="s">
        <v>1135</v>
      </c>
      <c r="H1355" s="58">
        <v>16</v>
      </c>
      <c r="I1355" s="58" t="s">
        <v>1226</v>
      </c>
      <c r="J1355" s="25"/>
      <c r="K1355" s="38"/>
      <c r="L1355" s="53"/>
      <c r="M1355" s="53"/>
      <c r="N1355" s="51"/>
      <c r="O1355" s="52"/>
      <c r="P1355" s="49"/>
      <c r="Q1355" s="53"/>
    </row>
    <row r="1356" spans="1:17" ht="69.95" customHeight="1">
      <c r="A1356" s="14" t="s">
        <v>107</v>
      </c>
      <c r="B1356" s="24" t="s">
        <v>74</v>
      </c>
      <c r="C1356" s="56"/>
      <c r="D1356" s="55">
        <v>33793000</v>
      </c>
      <c r="E1356" s="22"/>
      <c r="F1356" s="48">
        <v>13530</v>
      </c>
      <c r="G1356" s="57" t="s">
        <v>1136</v>
      </c>
      <c r="H1356" s="58">
        <v>33</v>
      </c>
      <c r="I1356" s="58" t="s">
        <v>1226</v>
      </c>
      <c r="J1356" s="37"/>
      <c r="K1356" s="38"/>
      <c r="L1356" s="53"/>
      <c r="M1356" s="53"/>
      <c r="N1356" s="51"/>
      <c r="O1356" s="52"/>
      <c r="P1356" s="49"/>
      <c r="Q1356" s="53"/>
    </row>
    <row r="1357" spans="1:17" ht="69.95" customHeight="1">
      <c r="A1357" s="14" t="s">
        <v>107</v>
      </c>
      <c r="B1357" s="24" t="s">
        <v>74</v>
      </c>
      <c r="C1357" s="56"/>
      <c r="D1357" s="55">
        <v>33793000</v>
      </c>
      <c r="E1357" s="22"/>
      <c r="F1357" s="48">
        <v>13540</v>
      </c>
      <c r="G1357" s="57" t="s">
        <v>1137</v>
      </c>
      <c r="H1357" s="58">
        <v>11</v>
      </c>
      <c r="I1357" s="58" t="s">
        <v>1226</v>
      </c>
      <c r="J1357" s="25"/>
      <c r="K1357" s="38"/>
      <c r="L1357" s="53"/>
      <c r="M1357" s="53"/>
      <c r="N1357" s="51"/>
      <c r="O1357" s="52"/>
      <c r="P1357" s="49"/>
      <c r="Q1357" s="53"/>
    </row>
    <row r="1358" spans="1:17" ht="69.95" customHeight="1">
      <c r="A1358" s="14" t="s">
        <v>107</v>
      </c>
      <c r="B1358" s="24" t="s">
        <v>74</v>
      </c>
      <c r="C1358" s="56"/>
      <c r="D1358" s="55">
        <v>33793000</v>
      </c>
      <c r="E1358" s="22"/>
      <c r="F1358" s="48">
        <v>13550</v>
      </c>
      <c r="G1358" s="57" t="s">
        <v>1138</v>
      </c>
      <c r="H1358" s="58">
        <v>9</v>
      </c>
      <c r="I1358" s="58" t="s">
        <v>1227</v>
      </c>
      <c r="J1358" s="37"/>
      <c r="K1358" s="38"/>
      <c r="L1358" s="53"/>
      <c r="M1358" s="53"/>
      <c r="N1358" s="51"/>
      <c r="O1358" s="52"/>
      <c r="P1358" s="49"/>
      <c r="Q1358" s="53"/>
    </row>
    <row r="1359" spans="1:17" ht="69.95" customHeight="1">
      <c r="A1359" s="14" t="s">
        <v>107</v>
      </c>
      <c r="B1359" s="24" t="s">
        <v>74</v>
      </c>
      <c r="C1359" s="56"/>
      <c r="D1359" s="55">
        <v>33793000</v>
      </c>
      <c r="E1359" s="22"/>
      <c r="F1359" s="48">
        <v>13560</v>
      </c>
      <c r="G1359" s="57" t="s">
        <v>1139</v>
      </c>
      <c r="H1359" s="58">
        <v>6</v>
      </c>
      <c r="I1359" s="58" t="s">
        <v>1227</v>
      </c>
      <c r="J1359" s="25"/>
      <c r="K1359" s="38"/>
      <c r="L1359" s="53"/>
      <c r="M1359" s="53"/>
      <c r="N1359" s="51"/>
      <c r="O1359" s="52"/>
      <c r="P1359" s="49"/>
      <c r="Q1359" s="53"/>
    </row>
    <row r="1360" spans="1:17" ht="69.95" customHeight="1">
      <c r="A1360" s="14" t="s">
        <v>107</v>
      </c>
      <c r="B1360" s="24" t="s">
        <v>74</v>
      </c>
      <c r="C1360" s="56"/>
      <c r="D1360" s="55">
        <v>33793000</v>
      </c>
      <c r="E1360" s="22"/>
      <c r="F1360" s="48">
        <v>13570</v>
      </c>
      <c r="G1360" s="57" t="s">
        <v>1140</v>
      </c>
      <c r="H1360" s="58">
        <v>1</v>
      </c>
      <c r="I1360" s="58" t="s">
        <v>1227</v>
      </c>
      <c r="J1360" s="37"/>
      <c r="K1360" s="38"/>
      <c r="L1360" s="53"/>
      <c r="M1360" s="53"/>
      <c r="N1360" s="51"/>
      <c r="O1360" s="52"/>
      <c r="P1360" s="49"/>
      <c r="Q1360" s="53"/>
    </row>
    <row r="1361" spans="1:17" ht="69.95" customHeight="1">
      <c r="A1361" s="14" t="s">
        <v>107</v>
      </c>
      <c r="B1361" s="24" t="s">
        <v>74</v>
      </c>
      <c r="C1361" s="56"/>
      <c r="D1361" s="55">
        <v>33793000</v>
      </c>
      <c r="E1361" s="22"/>
      <c r="F1361" s="48">
        <v>13580</v>
      </c>
      <c r="G1361" s="57" t="s">
        <v>1141</v>
      </c>
      <c r="H1361" s="58">
        <v>1</v>
      </c>
      <c r="I1361" s="58" t="s">
        <v>1227</v>
      </c>
      <c r="J1361" s="25"/>
      <c r="K1361" s="38"/>
      <c r="L1361" s="53"/>
      <c r="M1361" s="53"/>
      <c r="N1361" s="51"/>
      <c r="O1361" s="52"/>
      <c r="P1361" s="49"/>
      <c r="Q1361" s="53"/>
    </row>
    <row r="1362" spans="1:17" ht="69.95" customHeight="1">
      <c r="A1362" s="14" t="s">
        <v>107</v>
      </c>
      <c r="B1362" s="24" t="s">
        <v>74</v>
      </c>
      <c r="C1362" s="56"/>
      <c r="D1362" s="55">
        <v>33793000</v>
      </c>
      <c r="E1362" s="22"/>
      <c r="F1362" s="48">
        <v>13590</v>
      </c>
      <c r="G1362" s="60" t="s">
        <v>1142</v>
      </c>
      <c r="H1362" s="58">
        <v>2</v>
      </c>
      <c r="I1362" s="58" t="s">
        <v>1227</v>
      </c>
      <c r="J1362" s="37"/>
      <c r="K1362" s="38"/>
      <c r="L1362" s="53"/>
      <c r="M1362" s="53"/>
      <c r="N1362" s="51"/>
      <c r="O1362" s="52"/>
      <c r="P1362" s="49"/>
      <c r="Q1362" s="53"/>
    </row>
    <row r="1363" spans="1:17" ht="69.95" customHeight="1">
      <c r="A1363" s="14" t="s">
        <v>107</v>
      </c>
      <c r="B1363" s="24" t="s">
        <v>74</v>
      </c>
      <c r="C1363" s="56"/>
      <c r="D1363" s="55">
        <v>33793000</v>
      </c>
      <c r="E1363" s="22"/>
      <c r="F1363" s="48">
        <v>13600</v>
      </c>
      <c r="G1363" s="57" t="s">
        <v>1143</v>
      </c>
      <c r="H1363" s="58">
        <v>5</v>
      </c>
      <c r="I1363" s="58" t="s">
        <v>1227</v>
      </c>
      <c r="J1363" s="25"/>
      <c r="K1363" s="38"/>
      <c r="L1363" s="53"/>
      <c r="M1363" s="53"/>
      <c r="N1363" s="51"/>
      <c r="O1363" s="52"/>
      <c r="P1363" s="49"/>
      <c r="Q1363" s="53"/>
    </row>
    <row r="1364" spans="1:17" ht="69.95" customHeight="1">
      <c r="A1364" s="14" t="s">
        <v>107</v>
      </c>
      <c r="B1364" s="24" t="s">
        <v>74</v>
      </c>
      <c r="C1364" s="56"/>
      <c r="D1364" s="55">
        <v>33793000</v>
      </c>
      <c r="E1364" s="22"/>
      <c r="F1364" s="48">
        <v>13610</v>
      </c>
      <c r="G1364" s="57" t="s">
        <v>1144</v>
      </c>
      <c r="H1364" s="58">
        <v>5</v>
      </c>
      <c r="I1364" s="58" t="s">
        <v>1227</v>
      </c>
      <c r="J1364" s="37"/>
      <c r="K1364" s="38"/>
      <c r="L1364" s="53"/>
      <c r="M1364" s="53"/>
      <c r="N1364" s="51"/>
      <c r="O1364" s="52"/>
      <c r="P1364" s="49"/>
      <c r="Q1364" s="53"/>
    </row>
    <row r="1365" spans="1:17" ht="69.95" customHeight="1">
      <c r="A1365" s="14" t="s">
        <v>107</v>
      </c>
      <c r="B1365" s="24" t="s">
        <v>74</v>
      </c>
      <c r="C1365" s="56"/>
      <c r="D1365" s="55">
        <v>33793000</v>
      </c>
      <c r="E1365" s="22"/>
      <c r="F1365" s="48">
        <v>13620</v>
      </c>
      <c r="G1365" s="57" t="s">
        <v>1145</v>
      </c>
      <c r="H1365" s="58">
        <v>2</v>
      </c>
      <c r="I1365" s="58" t="s">
        <v>1227</v>
      </c>
      <c r="J1365" s="25"/>
      <c r="K1365" s="38"/>
      <c r="L1365" s="53"/>
      <c r="M1365" s="53"/>
      <c r="N1365" s="51"/>
      <c r="O1365" s="52"/>
      <c r="P1365" s="49"/>
      <c r="Q1365" s="53"/>
    </row>
    <row r="1366" spans="1:17" ht="69.95" customHeight="1">
      <c r="A1366" s="14" t="s">
        <v>107</v>
      </c>
      <c r="B1366" s="24" t="s">
        <v>74</v>
      </c>
      <c r="C1366" s="56"/>
      <c r="D1366" s="55">
        <v>33793000</v>
      </c>
      <c r="E1366" s="22"/>
      <c r="F1366" s="48">
        <v>13630</v>
      </c>
      <c r="G1366" s="57" t="s">
        <v>1146</v>
      </c>
      <c r="H1366" s="58">
        <v>1</v>
      </c>
      <c r="I1366" s="58" t="s">
        <v>1227</v>
      </c>
      <c r="J1366" s="37"/>
      <c r="K1366" s="38"/>
      <c r="L1366" s="53"/>
      <c r="M1366" s="53"/>
      <c r="N1366" s="51"/>
      <c r="O1366" s="52"/>
      <c r="P1366" s="49"/>
      <c r="Q1366" s="53"/>
    </row>
    <row r="1367" spans="1:17" ht="69.95" customHeight="1">
      <c r="A1367" s="14" t="s">
        <v>107</v>
      </c>
      <c r="B1367" s="24" t="s">
        <v>74</v>
      </c>
      <c r="C1367" s="56"/>
      <c r="D1367" s="55">
        <v>33793000</v>
      </c>
      <c r="E1367" s="22"/>
      <c r="F1367" s="48">
        <v>13640</v>
      </c>
      <c r="G1367" s="57" t="s">
        <v>1147</v>
      </c>
      <c r="H1367" s="58">
        <v>9</v>
      </c>
      <c r="I1367" s="58" t="s">
        <v>1227</v>
      </c>
      <c r="J1367" s="25"/>
      <c r="K1367" s="38"/>
      <c r="L1367" s="53"/>
      <c r="M1367" s="53"/>
      <c r="N1367" s="51"/>
      <c r="O1367" s="52"/>
      <c r="P1367" s="49"/>
      <c r="Q1367" s="53"/>
    </row>
    <row r="1368" spans="1:17" ht="69.95" customHeight="1">
      <c r="A1368" s="14" t="s">
        <v>107</v>
      </c>
      <c r="B1368" s="24" t="s">
        <v>74</v>
      </c>
      <c r="C1368" s="56"/>
      <c r="D1368" s="55">
        <v>33793000</v>
      </c>
      <c r="E1368" s="22"/>
      <c r="F1368" s="48">
        <v>13650</v>
      </c>
      <c r="G1368" s="57" t="s">
        <v>1148</v>
      </c>
      <c r="H1368" s="58">
        <v>50</v>
      </c>
      <c r="I1368" s="58" t="s">
        <v>1227</v>
      </c>
      <c r="J1368" s="37"/>
      <c r="K1368" s="38"/>
      <c r="L1368" s="53"/>
      <c r="M1368" s="53"/>
      <c r="N1368" s="51"/>
      <c r="O1368" s="52"/>
      <c r="P1368" s="49"/>
      <c r="Q1368" s="53"/>
    </row>
    <row r="1369" spans="1:17" ht="69.95" customHeight="1">
      <c r="A1369" s="14" t="s">
        <v>107</v>
      </c>
      <c r="B1369" s="24" t="s">
        <v>74</v>
      </c>
      <c r="C1369" s="56"/>
      <c r="D1369" s="55">
        <v>33793000</v>
      </c>
      <c r="E1369" s="22"/>
      <c r="F1369" s="48">
        <v>13660</v>
      </c>
      <c r="G1369" s="57" t="s">
        <v>1149</v>
      </c>
      <c r="H1369" s="58">
        <v>4</v>
      </c>
      <c r="I1369" s="58" t="s">
        <v>1227</v>
      </c>
      <c r="J1369" s="25"/>
      <c r="K1369" s="38"/>
      <c r="L1369" s="53"/>
      <c r="M1369" s="53"/>
      <c r="N1369" s="51"/>
      <c r="O1369" s="52"/>
      <c r="P1369" s="49"/>
      <c r="Q1369" s="53"/>
    </row>
    <row r="1370" spans="1:17" ht="69.95" customHeight="1">
      <c r="A1370" s="14" t="s">
        <v>107</v>
      </c>
      <c r="B1370" s="24" t="s">
        <v>74</v>
      </c>
      <c r="C1370" s="56"/>
      <c r="D1370" s="55">
        <v>33793000</v>
      </c>
      <c r="E1370" s="22"/>
      <c r="F1370" s="48">
        <v>13670</v>
      </c>
      <c r="G1370" s="57" t="s">
        <v>1150</v>
      </c>
      <c r="H1370" s="58">
        <v>5</v>
      </c>
      <c r="I1370" s="58" t="s">
        <v>1227</v>
      </c>
      <c r="J1370" s="37"/>
      <c r="K1370" s="38"/>
      <c r="L1370" s="53"/>
      <c r="M1370" s="53"/>
      <c r="N1370" s="51"/>
      <c r="O1370" s="52"/>
      <c r="P1370" s="49"/>
      <c r="Q1370" s="53"/>
    </row>
    <row r="1371" spans="1:17" ht="69.95" customHeight="1">
      <c r="A1371" s="14" t="s">
        <v>107</v>
      </c>
      <c r="B1371" s="24" t="s">
        <v>74</v>
      </c>
      <c r="C1371" s="56"/>
      <c r="D1371" s="55">
        <v>33793000</v>
      </c>
      <c r="E1371" s="22"/>
      <c r="F1371" s="48">
        <v>13680</v>
      </c>
      <c r="G1371" s="57" t="s">
        <v>1151</v>
      </c>
      <c r="H1371" s="58">
        <v>5</v>
      </c>
      <c r="I1371" s="58" t="s">
        <v>1227</v>
      </c>
      <c r="J1371" s="25"/>
      <c r="K1371" s="38"/>
      <c r="L1371" s="53"/>
      <c r="M1371" s="53"/>
      <c r="N1371" s="51"/>
      <c r="O1371" s="52"/>
      <c r="P1371" s="49"/>
      <c r="Q1371" s="53"/>
    </row>
    <row r="1372" spans="1:17" ht="69.95" customHeight="1">
      <c r="A1372" s="14" t="s">
        <v>107</v>
      </c>
      <c r="B1372" s="24" t="s">
        <v>74</v>
      </c>
      <c r="C1372" s="56"/>
      <c r="D1372" s="55">
        <v>33793000</v>
      </c>
      <c r="E1372" s="22"/>
      <c r="F1372" s="48">
        <v>13690</v>
      </c>
      <c r="G1372" s="57" t="s">
        <v>1152</v>
      </c>
      <c r="H1372" s="58">
        <v>2</v>
      </c>
      <c r="I1372" s="58" t="s">
        <v>1227</v>
      </c>
      <c r="J1372" s="37"/>
      <c r="K1372" s="38"/>
      <c r="L1372" s="53"/>
      <c r="M1372" s="53"/>
      <c r="N1372" s="51"/>
      <c r="O1372" s="52"/>
      <c r="P1372" s="49"/>
      <c r="Q1372" s="53"/>
    </row>
    <row r="1373" spans="1:17" ht="69.95" customHeight="1">
      <c r="A1373" s="14" t="s">
        <v>107</v>
      </c>
      <c r="B1373" s="24" t="s">
        <v>74</v>
      </c>
      <c r="C1373" s="56"/>
      <c r="D1373" s="55">
        <v>33793000</v>
      </c>
      <c r="E1373" s="22"/>
      <c r="F1373" s="48">
        <v>13700</v>
      </c>
      <c r="G1373" s="57" t="s">
        <v>1556</v>
      </c>
      <c r="H1373" s="58">
        <v>2</v>
      </c>
      <c r="I1373" s="58" t="s">
        <v>1226</v>
      </c>
      <c r="J1373" s="25"/>
      <c r="K1373" s="38"/>
      <c r="L1373" s="53"/>
      <c r="M1373" s="53"/>
      <c r="N1373" s="51"/>
      <c r="O1373" s="52"/>
      <c r="P1373" s="49"/>
      <c r="Q1373" s="53"/>
    </row>
    <row r="1374" spans="1:17" ht="69.95" customHeight="1">
      <c r="A1374" s="14" t="s">
        <v>107</v>
      </c>
      <c r="B1374" s="24" t="s">
        <v>74</v>
      </c>
      <c r="C1374" s="56"/>
      <c r="D1374" s="55">
        <v>33793000</v>
      </c>
      <c r="E1374" s="22"/>
      <c r="F1374" s="48">
        <v>13710</v>
      </c>
      <c r="G1374" s="57" t="s">
        <v>1153</v>
      </c>
      <c r="H1374" s="58">
        <v>10</v>
      </c>
      <c r="I1374" s="58" t="s">
        <v>1227</v>
      </c>
      <c r="J1374" s="37"/>
      <c r="K1374" s="38"/>
      <c r="L1374" s="53"/>
      <c r="M1374" s="53"/>
      <c r="N1374" s="51"/>
      <c r="O1374" s="52"/>
      <c r="P1374" s="49"/>
      <c r="Q1374" s="53"/>
    </row>
    <row r="1375" spans="1:17" ht="69.95" customHeight="1">
      <c r="A1375" s="14" t="s">
        <v>107</v>
      </c>
      <c r="B1375" s="24" t="s">
        <v>74</v>
      </c>
      <c r="C1375" s="56"/>
      <c r="D1375" s="55">
        <v>33793000</v>
      </c>
      <c r="E1375" s="22"/>
      <c r="F1375" s="48">
        <v>13720</v>
      </c>
      <c r="G1375" s="57" t="s">
        <v>1154</v>
      </c>
      <c r="H1375" s="58">
        <v>10</v>
      </c>
      <c r="I1375" s="58" t="s">
        <v>1227</v>
      </c>
      <c r="J1375" s="25"/>
      <c r="K1375" s="38"/>
      <c r="L1375" s="53"/>
      <c r="M1375" s="53"/>
      <c r="N1375" s="51"/>
      <c r="O1375" s="52"/>
      <c r="P1375" s="49"/>
      <c r="Q1375" s="53"/>
    </row>
    <row r="1376" spans="1:17" ht="69.95" customHeight="1">
      <c r="A1376" s="14" t="s">
        <v>107</v>
      </c>
      <c r="B1376" s="24" t="s">
        <v>74</v>
      </c>
      <c r="C1376" s="56"/>
      <c r="D1376" s="55">
        <v>33793000</v>
      </c>
      <c r="E1376" s="22"/>
      <c r="F1376" s="48">
        <v>13730</v>
      </c>
      <c r="G1376" s="57" t="s">
        <v>1155</v>
      </c>
      <c r="H1376" s="58">
        <v>10</v>
      </c>
      <c r="I1376" s="58" t="s">
        <v>1227</v>
      </c>
      <c r="J1376" s="37"/>
      <c r="K1376" s="38"/>
      <c r="L1376" s="53"/>
      <c r="M1376" s="53"/>
      <c r="N1376" s="51"/>
      <c r="O1376" s="52"/>
      <c r="P1376" s="49"/>
      <c r="Q1376" s="53"/>
    </row>
    <row r="1377" spans="1:17" ht="69.95" customHeight="1">
      <c r="A1377" s="14" t="s">
        <v>107</v>
      </c>
      <c r="B1377" s="24" t="s">
        <v>74</v>
      </c>
      <c r="C1377" s="56"/>
      <c r="D1377" s="55">
        <v>33793000</v>
      </c>
      <c r="E1377" s="22"/>
      <c r="F1377" s="48">
        <v>13740</v>
      </c>
      <c r="G1377" s="57" t="s">
        <v>1156</v>
      </c>
      <c r="H1377" s="58">
        <v>1</v>
      </c>
      <c r="I1377" s="58" t="s">
        <v>1227</v>
      </c>
      <c r="J1377" s="25"/>
      <c r="K1377" s="38"/>
      <c r="L1377" s="53"/>
      <c r="M1377" s="53"/>
      <c r="N1377" s="51"/>
      <c r="O1377" s="52"/>
      <c r="P1377" s="49"/>
      <c r="Q1377" s="53"/>
    </row>
    <row r="1378" spans="1:17" ht="69.95" customHeight="1">
      <c r="A1378" s="14" t="s">
        <v>107</v>
      </c>
      <c r="B1378" s="24" t="s">
        <v>74</v>
      </c>
      <c r="C1378" s="56"/>
      <c r="D1378" s="55">
        <v>33793000</v>
      </c>
      <c r="E1378" s="22"/>
      <c r="F1378" s="48">
        <v>13750</v>
      </c>
      <c r="G1378" s="57" t="s">
        <v>1157</v>
      </c>
      <c r="H1378" s="58">
        <v>14</v>
      </c>
      <c r="I1378" s="58" t="s">
        <v>1226</v>
      </c>
      <c r="J1378" s="37"/>
      <c r="K1378" s="38"/>
      <c r="L1378" s="53"/>
      <c r="M1378" s="53"/>
      <c r="N1378" s="51"/>
      <c r="O1378" s="52"/>
      <c r="P1378" s="49"/>
      <c r="Q1378" s="53"/>
    </row>
    <row r="1379" spans="1:17" ht="69.95" customHeight="1">
      <c r="A1379" s="14" t="s">
        <v>107</v>
      </c>
      <c r="B1379" s="24" t="s">
        <v>74</v>
      </c>
      <c r="C1379" s="56"/>
      <c r="D1379" s="55">
        <v>33793000</v>
      </c>
      <c r="E1379" s="22"/>
      <c r="F1379" s="48">
        <v>13760</v>
      </c>
      <c r="G1379" s="57" t="s">
        <v>1158</v>
      </c>
      <c r="H1379" s="58">
        <v>1</v>
      </c>
      <c r="I1379" s="58" t="s">
        <v>1227</v>
      </c>
      <c r="J1379" s="25"/>
      <c r="K1379" s="38"/>
      <c r="L1379" s="53"/>
      <c r="M1379" s="53"/>
      <c r="N1379" s="51"/>
      <c r="O1379" s="52"/>
      <c r="P1379" s="49"/>
      <c r="Q1379" s="53"/>
    </row>
    <row r="1380" spans="1:17" ht="69.95" customHeight="1">
      <c r="A1380" s="14" t="s">
        <v>107</v>
      </c>
      <c r="B1380" s="24" t="s">
        <v>74</v>
      </c>
      <c r="C1380" s="56"/>
      <c r="D1380" s="55">
        <v>33793000</v>
      </c>
      <c r="E1380" s="22"/>
      <c r="F1380" s="48">
        <v>13770</v>
      </c>
      <c r="G1380" s="57" t="s">
        <v>1159</v>
      </c>
      <c r="H1380" s="58">
        <v>1</v>
      </c>
      <c r="I1380" s="58" t="s">
        <v>1227</v>
      </c>
      <c r="J1380" s="37"/>
      <c r="K1380" s="38"/>
      <c r="L1380" s="53"/>
      <c r="M1380" s="53"/>
      <c r="N1380" s="51"/>
      <c r="O1380" s="52"/>
      <c r="P1380" s="49"/>
      <c r="Q1380" s="53"/>
    </row>
    <row r="1381" spans="1:17" ht="69.95" customHeight="1">
      <c r="A1381" s="14" t="s">
        <v>107</v>
      </c>
      <c r="B1381" s="24" t="s">
        <v>74</v>
      </c>
      <c r="C1381" s="56"/>
      <c r="D1381" s="55">
        <v>33793000</v>
      </c>
      <c r="E1381" s="22"/>
      <c r="F1381" s="48">
        <v>13780</v>
      </c>
      <c r="G1381" s="57" t="s">
        <v>1160</v>
      </c>
      <c r="H1381" s="58">
        <v>1</v>
      </c>
      <c r="I1381" s="58" t="s">
        <v>1227</v>
      </c>
      <c r="J1381" s="25"/>
      <c r="K1381" s="38"/>
      <c r="L1381" s="53"/>
      <c r="M1381" s="53"/>
      <c r="N1381" s="51"/>
      <c r="O1381" s="52"/>
      <c r="P1381" s="49"/>
      <c r="Q1381" s="53"/>
    </row>
    <row r="1382" spans="1:17" ht="69.95" customHeight="1">
      <c r="A1382" s="14" t="s">
        <v>107</v>
      </c>
      <c r="B1382" s="24" t="s">
        <v>74</v>
      </c>
      <c r="C1382" s="56"/>
      <c r="D1382" s="55">
        <v>33793000</v>
      </c>
      <c r="E1382" s="22"/>
      <c r="F1382" s="48">
        <v>13790</v>
      </c>
      <c r="G1382" s="57" t="s">
        <v>1161</v>
      </c>
      <c r="H1382" s="58">
        <v>20</v>
      </c>
      <c r="I1382" s="58" t="s">
        <v>1227</v>
      </c>
      <c r="J1382" s="37"/>
      <c r="K1382" s="38"/>
      <c r="L1382" s="53"/>
      <c r="M1382" s="53"/>
      <c r="N1382" s="51"/>
      <c r="O1382" s="52"/>
      <c r="P1382" s="49"/>
      <c r="Q1382" s="53"/>
    </row>
    <row r="1383" spans="1:17" ht="69.95" customHeight="1">
      <c r="A1383" s="14" t="s">
        <v>107</v>
      </c>
      <c r="B1383" s="24" t="s">
        <v>74</v>
      </c>
      <c r="C1383" s="56"/>
      <c r="D1383" s="55">
        <v>33793000</v>
      </c>
      <c r="E1383" s="22"/>
      <c r="F1383" s="48">
        <v>13800</v>
      </c>
      <c r="G1383" s="57" t="s">
        <v>1557</v>
      </c>
      <c r="H1383" s="58">
        <v>2</v>
      </c>
      <c r="I1383" s="58" t="s">
        <v>1228</v>
      </c>
      <c r="J1383" s="25"/>
      <c r="K1383" s="38"/>
      <c r="L1383" s="53"/>
      <c r="M1383" s="53"/>
      <c r="N1383" s="51"/>
      <c r="O1383" s="52"/>
      <c r="P1383" s="49"/>
      <c r="Q1383" s="53"/>
    </row>
    <row r="1384" spans="1:17" ht="69.95" customHeight="1">
      <c r="A1384" s="14" t="s">
        <v>107</v>
      </c>
      <c r="B1384" s="24" t="s">
        <v>74</v>
      </c>
      <c r="C1384" s="56"/>
      <c r="D1384" s="55">
        <v>33793000</v>
      </c>
      <c r="E1384" s="22"/>
      <c r="F1384" s="48">
        <v>13810</v>
      </c>
      <c r="G1384" s="57" t="s">
        <v>1558</v>
      </c>
      <c r="H1384" s="58">
        <v>1</v>
      </c>
      <c r="I1384" s="58" t="s">
        <v>1227</v>
      </c>
      <c r="J1384" s="37"/>
      <c r="K1384" s="38"/>
      <c r="L1384" s="53"/>
      <c r="M1384" s="53"/>
      <c r="N1384" s="51"/>
      <c r="O1384" s="52"/>
      <c r="P1384" s="49"/>
      <c r="Q1384" s="53"/>
    </row>
    <row r="1385" spans="1:17" ht="69.95" customHeight="1">
      <c r="A1385" s="14" t="s">
        <v>107</v>
      </c>
      <c r="B1385" s="24" t="s">
        <v>74</v>
      </c>
      <c r="C1385" s="56"/>
      <c r="D1385" s="55">
        <v>33793000</v>
      </c>
      <c r="E1385" s="22"/>
      <c r="F1385" s="48">
        <v>13820</v>
      </c>
      <c r="G1385" s="57" t="s">
        <v>1559</v>
      </c>
      <c r="H1385" s="58">
        <v>1</v>
      </c>
      <c r="I1385" s="58" t="s">
        <v>1227</v>
      </c>
      <c r="J1385" s="25"/>
      <c r="K1385" s="38"/>
      <c r="L1385" s="53"/>
      <c r="M1385" s="53"/>
      <c r="N1385" s="51"/>
      <c r="O1385" s="52"/>
      <c r="P1385" s="49"/>
      <c r="Q1385" s="53"/>
    </row>
    <row r="1386" spans="1:17" ht="69.95" customHeight="1">
      <c r="A1386" s="14" t="s">
        <v>107</v>
      </c>
      <c r="B1386" s="24" t="s">
        <v>74</v>
      </c>
      <c r="C1386" s="56"/>
      <c r="D1386" s="55">
        <v>33793000</v>
      </c>
      <c r="E1386" s="22"/>
      <c r="F1386" s="48">
        <v>13830</v>
      </c>
      <c r="G1386" s="57" t="s">
        <v>1560</v>
      </c>
      <c r="H1386" s="58">
        <v>1</v>
      </c>
      <c r="I1386" s="58" t="s">
        <v>1227</v>
      </c>
      <c r="J1386" s="37"/>
      <c r="K1386" s="38"/>
      <c r="L1386" s="53"/>
      <c r="M1386" s="53"/>
      <c r="N1386" s="51"/>
      <c r="O1386" s="52"/>
      <c r="P1386" s="49"/>
      <c r="Q1386" s="53"/>
    </row>
    <row r="1387" spans="1:17" ht="69.95" customHeight="1">
      <c r="A1387" s="14" t="s">
        <v>107</v>
      </c>
      <c r="B1387" s="24" t="s">
        <v>74</v>
      </c>
      <c r="C1387" s="56"/>
      <c r="D1387" s="55">
        <v>33793000</v>
      </c>
      <c r="E1387" s="22"/>
      <c r="F1387" s="48">
        <v>13840</v>
      </c>
      <c r="G1387" s="57" t="s">
        <v>1162</v>
      </c>
      <c r="H1387" s="58">
        <v>32</v>
      </c>
      <c r="I1387" s="58" t="s">
        <v>1227</v>
      </c>
      <c r="J1387" s="25"/>
      <c r="K1387" s="38"/>
      <c r="L1387" s="53"/>
      <c r="M1387" s="53"/>
      <c r="N1387" s="51"/>
      <c r="O1387" s="52"/>
      <c r="P1387" s="49"/>
      <c r="Q1387" s="53"/>
    </row>
    <row r="1388" spans="1:17" ht="69.95" customHeight="1">
      <c r="A1388" s="14" t="s">
        <v>107</v>
      </c>
      <c r="B1388" s="24" t="s">
        <v>74</v>
      </c>
      <c r="C1388" s="56"/>
      <c r="D1388" s="55">
        <v>33793000</v>
      </c>
      <c r="E1388" s="22"/>
      <c r="F1388" s="48">
        <v>13850</v>
      </c>
      <c r="G1388" s="57" t="s">
        <v>1163</v>
      </c>
      <c r="H1388" s="58">
        <v>10</v>
      </c>
      <c r="I1388" s="58" t="s">
        <v>1227</v>
      </c>
      <c r="J1388" s="37"/>
      <c r="K1388" s="38"/>
      <c r="L1388" s="53"/>
      <c r="M1388" s="53"/>
      <c r="N1388" s="51"/>
      <c r="O1388" s="52"/>
      <c r="P1388" s="49"/>
      <c r="Q1388" s="53"/>
    </row>
    <row r="1389" spans="1:17" ht="69.95" customHeight="1">
      <c r="A1389" s="14" t="s">
        <v>107</v>
      </c>
      <c r="B1389" s="24" t="s">
        <v>74</v>
      </c>
      <c r="C1389" s="56"/>
      <c r="D1389" s="55">
        <v>33793000</v>
      </c>
      <c r="E1389" s="22"/>
      <c r="F1389" s="48">
        <v>13860</v>
      </c>
      <c r="G1389" s="57" t="s">
        <v>1164</v>
      </c>
      <c r="H1389" s="58">
        <v>12</v>
      </c>
      <c r="I1389" s="58" t="s">
        <v>1227</v>
      </c>
      <c r="J1389" s="25"/>
      <c r="K1389" s="38"/>
      <c r="L1389" s="53"/>
      <c r="M1389" s="53"/>
      <c r="N1389" s="51"/>
      <c r="O1389" s="52"/>
      <c r="P1389" s="49"/>
      <c r="Q1389" s="53"/>
    </row>
    <row r="1390" spans="1:17" ht="69.95" customHeight="1">
      <c r="A1390" s="14" t="s">
        <v>107</v>
      </c>
      <c r="B1390" s="24" t="s">
        <v>74</v>
      </c>
      <c r="C1390" s="56"/>
      <c r="D1390" s="55">
        <v>33793000</v>
      </c>
      <c r="E1390" s="22"/>
      <c r="F1390" s="48">
        <v>13870</v>
      </c>
      <c r="G1390" s="57" t="s">
        <v>1165</v>
      </c>
      <c r="H1390" s="58">
        <v>6</v>
      </c>
      <c r="I1390" s="58" t="s">
        <v>1227</v>
      </c>
      <c r="J1390" s="37"/>
      <c r="K1390" s="38"/>
      <c r="L1390" s="53"/>
      <c r="M1390" s="53"/>
      <c r="N1390" s="51"/>
      <c r="O1390" s="52"/>
      <c r="P1390" s="49"/>
      <c r="Q1390" s="53"/>
    </row>
    <row r="1391" spans="1:17" ht="12.75" customHeight="1">
      <c r="A1391" s="14" t="s">
        <v>107</v>
      </c>
      <c r="B1391" s="24" t="s">
        <v>74</v>
      </c>
      <c r="C1391" s="56"/>
      <c r="D1391" s="55">
        <v>33793000</v>
      </c>
      <c r="E1391" s="22"/>
      <c r="F1391" s="48">
        <v>13880</v>
      </c>
      <c r="G1391" s="57" t="s">
        <v>1166</v>
      </c>
      <c r="H1391" s="58">
        <v>7</v>
      </c>
      <c r="I1391" s="58" t="s">
        <v>1227</v>
      </c>
      <c r="J1391" s="25"/>
      <c r="K1391" s="38"/>
      <c r="L1391" s="53"/>
      <c r="M1391" s="53"/>
      <c r="N1391" s="51"/>
      <c r="O1391" s="52"/>
      <c r="P1391" s="49"/>
      <c r="Q1391" s="53"/>
    </row>
    <row r="1392" spans="1:17" ht="69.95" customHeight="1">
      <c r="A1392" s="14" t="s">
        <v>107</v>
      </c>
      <c r="B1392" s="24" t="s">
        <v>74</v>
      </c>
      <c r="C1392" s="56"/>
      <c r="D1392" s="55">
        <v>33793000</v>
      </c>
      <c r="E1392" s="22"/>
      <c r="F1392" s="48">
        <v>13890</v>
      </c>
      <c r="G1392" s="57" t="s">
        <v>1167</v>
      </c>
      <c r="H1392" s="58">
        <v>17</v>
      </c>
      <c r="I1392" s="58" t="s">
        <v>1227</v>
      </c>
      <c r="J1392" s="37"/>
      <c r="K1392" s="38"/>
      <c r="L1392" s="53"/>
      <c r="M1392" s="53"/>
      <c r="N1392" s="51"/>
      <c r="O1392" s="52"/>
      <c r="P1392" s="49"/>
      <c r="Q1392" s="53"/>
    </row>
    <row r="1393" spans="1:17" ht="69.95" customHeight="1">
      <c r="A1393" s="14" t="s">
        <v>107</v>
      </c>
      <c r="B1393" s="24" t="s">
        <v>74</v>
      </c>
      <c r="C1393" s="56"/>
      <c r="D1393" s="55">
        <v>33793000</v>
      </c>
      <c r="E1393" s="22"/>
      <c r="F1393" s="48">
        <v>13900</v>
      </c>
      <c r="G1393" s="57" t="s">
        <v>1168</v>
      </c>
      <c r="H1393" s="58">
        <v>1</v>
      </c>
      <c r="I1393" s="58" t="s">
        <v>1227</v>
      </c>
      <c r="J1393" s="25"/>
      <c r="K1393" s="38"/>
      <c r="L1393" s="53"/>
      <c r="M1393" s="53"/>
      <c r="N1393" s="51"/>
      <c r="O1393" s="52"/>
      <c r="P1393" s="49"/>
      <c r="Q1393" s="53"/>
    </row>
    <row r="1394" spans="1:17" ht="69.95" customHeight="1">
      <c r="A1394" s="14" t="s">
        <v>107</v>
      </c>
      <c r="B1394" s="24" t="s">
        <v>74</v>
      </c>
      <c r="C1394" s="56"/>
      <c r="D1394" s="55">
        <v>33793000</v>
      </c>
      <c r="E1394" s="22"/>
      <c r="F1394" s="48">
        <v>13910</v>
      </c>
      <c r="G1394" s="57" t="s">
        <v>1169</v>
      </c>
      <c r="H1394" s="58">
        <v>13</v>
      </c>
      <c r="I1394" s="58" t="s">
        <v>1227</v>
      </c>
      <c r="J1394" s="37"/>
      <c r="K1394" s="38"/>
      <c r="L1394" s="53"/>
      <c r="M1394" s="53"/>
      <c r="N1394" s="51"/>
      <c r="O1394" s="52"/>
      <c r="P1394" s="49"/>
      <c r="Q1394" s="53"/>
    </row>
    <row r="1395" spans="1:17" ht="69.95" customHeight="1">
      <c r="A1395" s="14" t="s">
        <v>107</v>
      </c>
      <c r="B1395" s="24" t="s">
        <v>74</v>
      </c>
      <c r="C1395" s="56"/>
      <c r="D1395" s="55">
        <v>33793000</v>
      </c>
      <c r="E1395" s="22"/>
      <c r="F1395" s="48">
        <v>13920</v>
      </c>
      <c r="G1395" s="57" t="s">
        <v>1170</v>
      </c>
      <c r="H1395" s="58">
        <v>5</v>
      </c>
      <c r="I1395" s="58" t="s">
        <v>1227</v>
      </c>
      <c r="J1395" s="25"/>
      <c r="K1395" s="38"/>
      <c r="L1395" s="53"/>
      <c r="M1395" s="53"/>
      <c r="N1395" s="51"/>
      <c r="O1395" s="52"/>
      <c r="P1395" s="49"/>
      <c r="Q1395" s="53"/>
    </row>
    <row r="1396" spans="1:17" ht="69.95" customHeight="1">
      <c r="A1396" s="14" t="s">
        <v>107</v>
      </c>
      <c r="B1396" s="24" t="s">
        <v>74</v>
      </c>
      <c r="C1396" s="56"/>
      <c r="D1396" s="55">
        <v>33793000</v>
      </c>
      <c r="E1396" s="22"/>
      <c r="F1396" s="48">
        <v>13930</v>
      </c>
      <c r="G1396" s="57" t="s">
        <v>1171</v>
      </c>
      <c r="H1396" s="58">
        <v>7</v>
      </c>
      <c r="I1396" s="58" t="s">
        <v>1227</v>
      </c>
      <c r="J1396" s="37"/>
      <c r="K1396" s="38"/>
      <c r="L1396" s="53"/>
      <c r="M1396" s="53"/>
      <c r="N1396" s="51"/>
      <c r="O1396" s="52"/>
      <c r="P1396" s="49"/>
      <c r="Q1396" s="53"/>
    </row>
    <row r="1397" spans="1:17" ht="69.95" customHeight="1">
      <c r="A1397" s="14" t="s">
        <v>107</v>
      </c>
      <c r="B1397" s="24" t="s">
        <v>74</v>
      </c>
      <c r="C1397" s="56"/>
      <c r="D1397" s="55">
        <v>33793000</v>
      </c>
      <c r="E1397" s="22"/>
      <c r="F1397" s="48">
        <v>13940</v>
      </c>
      <c r="G1397" s="57" t="s">
        <v>1172</v>
      </c>
      <c r="H1397" s="58">
        <v>15</v>
      </c>
      <c r="I1397" s="58" t="s">
        <v>1227</v>
      </c>
      <c r="J1397" s="25"/>
      <c r="K1397" s="38"/>
      <c r="L1397" s="53"/>
      <c r="M1397" s="53"/>
      <c r="N1397" s="51"/>
      <c r="O1397" s="52"/>
      <c r="P1397" s="49"/>
      <c r="Q1397" s="53"/>
    </row>
    <row r="1398" spans="1:17" ht="69.95" customHeight="1">
      <c r="A1398" s="14" t="s">
        <v>107</v>
      </c>
      <c r="B1398" s="24" t="s">
        <v>74</v>
      </c>
      <c r="C1398" s="56"/>
      <c r="D1398" s="55">
        <v>33793000</v>
      </c>
      <c r="E1398" s="22"/>
      <c r="F1398" s="48">
        <v>13950</v>
      </c>
      <c r="G1398" s="57" t="s">
        <v>1173</v>
      </c>
      <c r="H1398" s="58">
        <v>16</v>
      </c>
      <c r="I1398" s="58" t="s">
        <v>1227</v>
      </c>
      <c r="J1398" s="37"/>
      <c r="K1398" s="38"/>
      <c r="L1398" s="53"/>
      <c r="M1398" s="53"/>
      <c r="N1398" s="51"/>
      <c r="O1398" s="52"/>
      <c r="P1398" s="49"/>
      <c r="Q1398" s="53"/>
    </row>
    <row r="1399" spans="1:17" ht="69.95" customHeight="1">
      <c r="A1399" s="14" t="s">
        <v>107</v>
      </c>
      <c r="B1399" s="24" t="s">
        <v>74</v>
      </c>
      <c r="C1399" s="56"/>
      <c r="D1399" s="55">
        <v>33793000</v>
      </c>
      <c r="E1399" s="22"/>
      <c r="F1399" s="48">
        <v>13960</v>
      </c>
      <c r="G1399" s="57" t="s">
        <v>1174</v>
      </c>
      <c r="H1399" s="58">
        <v>29</v>
      </c>
      <c r="I1399" s="58" t="s">
        <v>1227</v>
      </c>
      <c r="J1399" s="25"/>
      <c r="K1399" s="38"/>
      <c r="L1399" s="53"/>
      <c r="M1399" s="53"/>
      <c r="N1399" s="51"/>
      <c r="O1399" s="52"/>
      <c r="P1399" s="49"/>
      <c r="Q1399" s="53"/>
    </row>
    <row r="1400" spans="1:17" ht="69.95" customHeight="1">
      <c r="A1400" s="14" t="s">
        <v>107</v>
      </c>
      <c r="B1400" s="24" t="s">
        <v>74</v>
      </c>
      <c r="C1400" s="56"/>
      <c r="D1400" s="55">
        <v>33793000</v>
      </c>
      <c r="E1400" s="22"/>
      <c r="F1400" s="48">
        <v>13970</v>
      </c>
      <c r="G1400" s="57" t="s">
        <v>1175</v>
      </c>
      <c r="H1400" s="58">
        <v>27</v>
      </c>
      <c r="I1400" s="58" t="s">
        <v>1227</v>
      </c>
      <c r="J1400" s="37"/>
      <c r="K1400" s="38"/>
      <c r="L1400" s="53"/>
      <c r="M1400" s="53"/>
      <c r="N1400" s="51"/>
      <c r="O1400" s="52"/>
      <c r="P1400" s="49"/>
      <c r="Q1400" s="53"/>
    </row>
    <row r="1401" spans="1:17" ht="69.95" customHeight="1">
      <c r="A1401" s="14" t="s">
        <v>107</v>
      </c>
      <c r="B1401" s="24" t="s">
        <v>74</v>
      </c>
      <c r="C1401" s="56"/>
      <c r="D1401" s="55">
        <v>33793000</v>
      </c>
      <c r="E1401" s="22"/>
      <c r="F1401" s="48">
        <v>13980</v>
      </c>
      <c r="G1401" s="57" t="s">
        <v>1176</v>
      </c>
      <c r="H1401" s="58">
        <v>42</v>
      </c>
      <c r="I1401" s="58" t="s">
        <v>1227</v>
      </c>
      <c r="J1401" s="25"/>
      <c r="K1401" s="38"/>
      <c r="L1401" s="53"/>
      <c r="M1401" s="53"/>
      <c r="N1401" s="51"/>
      <c r="O1401" s="52"/>
      <c r="P1401" s="49"/>
      <c r="Q1401" s="53"/>
    </row>
    <row r="1402" spans="1:17" ht="69.95" customHeight="1">
      <c r="A1402" s="14" t="s">
        <v>107</v>
      </c>
      <c r="B1402" s="24" t="s">
        <v>74</v>
      </c>
      <c r="C1402" s="56"/>
      <c r="D1402" s="55">
        <v>33793000</v>
      </c>
      <c r="E1402" s="22"/>
      <c r="F1402" s="48">
        <v>13990</v>
      </c>
      <c r="G1402" s="57" t="s">
        <v>1177</v>
      </c>
      <c r="H1402" s="58">
        <v>40</v>
      </c>
      <c r="I1402" s="58" t="s">
        <v>1227</v>
      </c>
      <c r="J1402" s="37"/>
      <c r="K1402" s="38"/>
      <c r="L1402" s="53"/>
      <c r="M1402" s="53"/>
      <c r="N1402" s="51"/>
      <c r="O1402" s="52"/>
      <c r="P1402" s="49"/>
      <c r="Q1402" s="53"/>
    </row>
    <row r="1403" spans="1:17" ht="69.95" customHeight="1">
      <c r="A1403" s="14" t="s">
        <v>107</v>
      </c>
      <c r="B1403" s="24" t="s">
        <v>74</v>
      </c>
      <c r="C1403" s="56"/>
      <c r="D1403" s="55">
        <v>33793000</v>
      </c>
      <c r="E1403" s="22"/>
      <c r="F1403" s="48">
        <v>14000</v>
      </c>
      <c r="G1403" s="57" t="s">
        <v>1178</v>
      </c>
      <c r="H1403" s="58">
        <v>35</v>
      </c>
      <c r="I1403" s="58" t="s">
        <v>1227</v>
      </c>
      <c r="J1403" s="25"/>
      <c r="K1403" s="38"/>
      <c r="L1403" s="53"/>
      <c r="M1403" s="53"/>
      <c r="N1403" s="51"/>
      <c r="O1403" s="52"/>
      <c r="P1403" s="49"/>
      <c r="Q1403" s="53"/>
    </row>
    <row r="1404" spans="1:17" ht="69.95" customHeight="1">
      <c r="A1404" s="14" t="s">
        <v>107</v>
      </c>
      <c r="B1404" s="24" t="s">
        <v>74</v>
      </c>
      <c r="C1404" s="56"/>
      <c r="D1404" s="55">
        <v>33793000</v>
      </c>
      <c r="E1404" s="22"/>
      <c r="F1404" s="48">
        <v>14010</v>
      </c>
      <c r="G1404" s="57" t="s">
        <v>1179</v>
      </c>
      <c r="H1404" s="58">
        <v>17</v>
      </c>
      <c r="I1404" s="58" t="s">
        <v>1227</v>
      </c>
      <c r="J1404" s="37"/>
      <c r="K1404" s="38"/>
      <c r="L1404" s="53"/>
      <c r="M1404" s="53"/>
      <c r="N1404" s="51"/>
      <c r="O1404" s="52"/>
      <c r="P1404" s="49"/>
      <c r="Q1404" s="53"/>
    </row>
    <row r="1405" spans="1:17" ht="69.95" customHeight="1">
      <c r="A1405" s="14" t="s">
        <v>107</v>
      </c>
      <c r="B1405" s="24" t="s">
        <v>74</v>
      </c>
      <c r="C1405" s="56"/>
      <c r="D1405" s="55">
        <v>33793000</v>
      </c>
      <c r="E1405" s="22"/>
      <c r="F1405" s="48">
        <v>14020</v>
      </c>
      <c r="G1405" s="57" t="s">
        <v>1180</v>
      </c>
      <c r="H1405" s="58">
        <v>1</v>
      </c>
      <c r="I1405" s="58" t="s">
        <v>1227</v>
      </c>
      <c r="J1405" s="25"/>
      <c r="K1405" s="38"/>
      <c r="L1405" s="53"/>
      <c r="M1405" s="53"/>
      <c r="N1405" s="51"/>
      <c r="O1405" s="52"/>
      <c r="P1405" s="49"/>
      <c r="Q1405" s="53"/>
    </row>
    <row r="1406" spans="1:17" ht="69.95" customHeight="1">
      <c r="A1406" s="14" t="s">
        <v>107</v>
      </c>
      <c r="B1406" s="24" t="s">
        <v>74</v>
      </c>
      <c r="C1406" s="56"/>
      <c r="D1406" s="55">
        <v>33793000</v>
      </c>
      <c r="E1406" s="22"/>
      <c r="F1406" s="48">
        <v>14030</v>
      </c>
      <c r="G1406" s="57" t="s">
        <v>1181</v>
      </c>
      <c r="H1406" s="58">
        <v>12</v>
      </c>
      <c r="I1406" s="58" t="s">
        <v>1227</v>
      </c>
      <c r="J1406" s="37"/>
      <c r="K1406" s="38"/>
      <c r="L1406" s="53"/>
      <c r="M1406" s="53"/>
      <c r="N1406" s="51"/>
      <c r="O1406" s="52"/>
      <c r="P1406" s="49"/>
      <c r="Q1406" s="53"/>
    </row>
    <row r="1407" spans="1:17" ht="69.95" customHeight="1">
      <c r="A1407" s="14" t="s">
        <v>107</v>
      </c>
      <c r="B1407" s="24" t="s">
        <v>74</v>
      </c>
      <c r="C1407" s="56"/>
      <c r="D1407" s="55">
        <v>33793000</v>
      </c>
      <c r="E1407" s="22"/>
      <c r="F1407" s="48">
        <v>14040</v>
      </c>
      <c r="G1407" s="57" t="s">
        <v>1182</v>
      </c>
      <c r="H1407" s="58">
        <v>25</v>
      </c>
      <c r="I1407" s="58" t="s">
        <v>1227</v>
      </c>
      <c r="J1407" s="25"/>
      <c r="K1407" s="38"/>
      <c r="L1407" s="53"/>
      <c r="M1407" s="53"/>
      <c r="N1407" s="51"/>
      <c r="O1407" s="52"/>
      <c r="P1407" s="49"/>
      <c r="Q1407" s="53"/>
    </row>
    <row r="1408" spans="1:17" ht="69.95" customHeight="1">
      <c r="A1408" s="14" t="s">
        <v>107</v>
      </c>
      <c r="B1408" s="24" t="s">
        <v>74</v>
      </c>
      <c r="C1408" s="56"/>
      <c r="D1408" s="55">
        <v>33793000</v>
      </c>
      <c r="E1408" s="22"/>
      <c r="F1408" s="48">
        <v>14050</v>
      </c>
      <c r="G1408" s="57" t="s">
        <v>1183</v>
      </c>
      <c r="H1408" s="58">
        <v>1</v>
      </c>
      <c r="I1408" s="58" t="s">
        <v>1227</v>
      </c>
      <c r="J1408" s="37"/>
      <c r="K1408" s="38"/>
      <c r="L1408" s="53"/>
      <c r="M1408" s="53"/>
      <c r="N1408" s="51"/>
      <c r="O1408" s="52"/>
      <c r="P1408" s="49"/>
      <c r="Q1408" s="53"/>
    </row>
    <row r="1409" spans="1:17" ht="69.95" customHeight="1">
      <c r="A1409" s="14" t="s">
        <v>107</v>
      </c>
      <c r="B1409" s="24" t="s">
        <v>74</v>
      </c>
      <c r="C1409" s="56"/>
      <c r="D1409" s="55">
        <v>33793000</v>
      </c>
      <c r="E1409" s="22"/>
      <c r="F1409" s="48">
        <v>14060</v>
      </c>
      <c r="G1409" s="57" t="s">
        <v>1184</v>
      </c>
      <c r="H1409" s="58">
        <v>7</v>
      </c>
      <c r="I1409" s="58" t="s">
        <v>1227</v>
      </c>
      <c r="J1409" s="25"/>
      <c r="K1409" s="38"/>
      <c r="L1409" s="53"/>
      <c r="M1409" s="53"/>
      <c r="N1409" s="51"/>
      <c r="O1409" s="52"/>
      <c r="P1409" s="49"/>
      <c r="Q1409" s="53"/>
    </row>
    <row r="1410" spans="1:17" ht="69.95" customHeight="1">
      <c r="A1410" s="14" t="s">
        <v>107</v>
      </c>
      <c r="B1410" s="24" t="s">
        <v>74</v>
      </c>
      <c r="C1410" s="56"/>
      <c r="D1410" s="55">
        <v>33793000</v>
      </c>
      <c r="E1410" s="22"/>
      <c r="F1410" s="48">
        <v>14070</v>
      </c>
      <c r="G1410" s="57" t="s">
        <v>1561</v>
      </c>
      <c r="H1410" s="58">
        <v>5</v>
      </c>
      <c r="I1410" s="58" t="s">
        <v>1227</v>
      </c>
      <c r="J1410" s="37"/>
      <c r="K1410" s="38"/>
      <c r="L1410" s="53"/>
      <c r="M1410" s="53"/>
      <c r="N1410" s="51"/>
      <c r="O1410" s="52"/>
      <c r="P1410" s="49"/>
      <c r="Q1410" s="53"/>
    </row>
    <row r="1411" spans="1:17" ht="69.95" customHeight="1">
      <c r="A1411" s="14" t="s">
        <v>107</v>
      </c>
      <c r="B1411" s="24" t="s">
        <v>74</v>
      </c>
      <c r="C1411" s="56"/>
      <c r="D1411" s="55">
        <v>33793000</v>
      </c>
      <c r="E1411" s="22"/>
      <c r="F1411" s="48">
        <v>14080</v>
      </c>
      <c r="G1411" s="57" t="s">
        <v>1562</v>
      </c>
      <c r="H1411" s="58">
        <v>10</v>
      </c>
      <c r="I1411" s="58" t="s">
        <v>1227</v>
      </c>
      <c r="J1411" s="25"/>
      <c r="K1411" s="38"/>
      <c r="L1411" s="53"/>
      <c r="M1411" s="53"/>
      <c r="N1411" s="51"/>
      <c r="O1411" s="52"/>
      <c r="P1411" s="49"/>
      <c r="Q1411" s="53"/>
    </row>
    <row r="1412" spans="1:17" ht="69.95" customHeight="1">
      <c r="A1412" s="14" t="s">
        <v>107</v>
      </c>
      <c r="B1412" s="24" t="s">
        <v>74</v>
      </c>
      <c r="C1412" s="56"/>
      <c r="D1412" s="55">
        <v>33793000</v>
      </c>
      <c r="E1412" s="22"/>
      <c r="F1412" s="48">
        <v>14090</v>
      </c>
      <c r="G1412" s="57" t="s">
        <v>1563</v>
      </c>
      <c r="H1412" s="58">
        <v>7</v>
      </c>
      <c r="I1412" s="58" t="s">
        <v>1227</v>
      </c>
      <c r="J1412" s="37"/>
      <c r="K1412" s="38"/>
      <c r="L1412" s="53"/>
      <c r="M1412" s="53"/>
      <c r="N1412" s="51"/>
      <c r="O1412" s="52"/>
      <c r="P1412" s="49"/>
      <c r="Q1412" s="53"/>
    </row>
    <row r="1413" spans="1:17" ht="69.95" customHeight="1">
      <c r="A1413" s="14" t="s">
        <v>107</v>
      </c>
      <c r="B1413" s="24" t="s">
        <v>74</v>
      </c>
      <c r="C1413" s="56"/>
      <c r="D1413" s="55">
        <v>33793000</v>
      </c>
      <c r="E1413" s="22"/>
      <c r="F1413" s="48">
        <v>14100</v>
      </c>
      <c r="G1413" s="57" t="s">
        <v>1564</v>
      </c>
      <c r="H1413" s="58">
        <v>7</v>
      </c>
      <c r="I1413" s="58" t="s">
        <v>1227</v>
      </c>
      <c r="J1413" s="25"/>
      <c r="K1413" s="38"/>
      <c r="L1413" s="53"/>
      <c r="M1413" s="53"/>
      <c r="N1413" s="51"/>
      <c r="O1413" s="52"/>
      <c r="P1413" s="49"/>
      <c r="Q1413" s="53"/>
    </row>
    <row r="1414" spans="1:17" ht="69.95" customHeight="1">
      <c r="A1414" s="14" t="s">
        <v>107</v>
      </c>
      <c r="B1414" s="24" t="s">
        <v>74</v>
      </c>
      <c r="C1414" s="56"/>
      <c r="D1414" s="55">
        <v>33793000</v>
      </c>
      <c r="E1414" s="22"/>
      <c r="F1414" s="48">
        <v>14110</v>
      </c>
      <c r="G1414" s="57" t="s">
        <v>1565</v>
      </c>
      <c r="H1414" s="58">
        <v>5</v>
      </c>
      <c r="I1414" s="58" t="s">
        <v>1227</v>
      </c>
      <c r="J1414" s="37"/>
      <c r="K1414" s="38"/>
      <c r="L1414" s="53"/>
      <c r="M1414" s="53"/>
      <c r="N1414" s="51"/>
      <c r="O1414" s="52"/>
      <c r="P1414" s="49"/>
      <c r="Q1414" s="53"/>
    </row>
    <row r="1415" spans="1:17" ht="69.95" customHeight="1">
      <c r="A1415" s="14" t="s">
        <v>107</v>
      </c>
      <c r="B1415" s="24" t="s">
        <v>74</v>
      </c>
      <c r="C1415" s="56"/>
      <c r="D1415" s="55">
        <v>33793000</v>
      </c>
      <c r="E1415" s="22"/>
      <c r="F1415" s="48">
        <v>14120</v>
      </c>
      <c r="G1415" s="57" t="s">
        <v>1566</v>
      </c>
      <c r="H1415" s="58">
        <v>2</v>
      </c>
      <c r="I1415" s="58" t="s">
        <v>1227</v>
      </c>
      <c r="J1415" s="25"/>
      <c r="K1415" s="38"/>
      <c r="L1415" s="53"/>
      <c r="M1415" s="53"/>
      <c r="N1415" s="51"/>
      <c r="O1415" s="52"/>
      <c r="P1415" s="49"/>
      <c r="Q1415" s="53"/>
    </row>
    <row r="1416" spans="1:17" ht="69.95" customHeight="1">
      <c r="A1416" s="14" t="s">
        <v>107</v>
      </c>
      <c r="B1416" s="24" t="s">
        <v>74</v>
      </c>
      <c r="C1416" s="56"/>
      <c r="D1416" s="55">
        <v>33793000</v>
      </c>
      <c r="E1416" s="22"/>
      <c r="F1416" s="48">
        <v>14130</v>
      </c>
      <c r="G1416" s="57" t="s">
        <v>1567</v>
      </c>
      <c r="H1416" s="58">
        <v>5</v>
      </c>
      <c r="I1416" s="58" t="s">
        <v>1227</v>
      </c>
      <c r="J1416" s="37"/>
      <c r="K1416" s="38"/>
      <c r="L1416" s="53"/>
      <c r="M1416" s="53"/>
      <c r="N1416" s="51"/>
      <c r="O1416" s="52"/>
      <c r="P1416" s="49"/>
      <c r="Q1416" s="53"/>
    </row>
    <row r="1417" spans="1:17" ht="69.95" customHeight="1">
      <c r="A1417" s="14" t="s">
        <v>107</v>
      </c>
      <c r="B1417" s="24" t="s">
        <v>74</v>
      </c>
      <c r="C1417" s="56"/>
      <c r="D1417" s="55">
        <v>33793000</v>
      </c>
      <c r="E1417" s="22"/>
      <c r="F1417" s="48">
        <v>14140</v>
      </c>
      <c r="G1417" s="57" t="s">
        <v>1568</v>
      </c>
      <c r="H1417" s="58">
        <v>4</v>
      </c>
      <c r="I1417" s="58" t="s">
        <v>1227</v>
      </c>
      <c r="J1417" s="25"/>
      <c r="K1417" s="38"/>
      <c r="L1417" s="53"/>
      <c r="M1417" s="53"/>
      <c r="N1417" s="51"/>
      <c r="O1417" s="52"/>
      <c r="P1417" s="49"/>
      <c r="Q1417" s="53"/>
    </row>
    <row r="1418" spans="1:17" ht="69.95" customHeight="1">
      <c r="A1418" s="14" t="s">
        <v>107</v>
      </c>
      <c r="B1418" s="24" t="s">
        <v>74</v>
      </c>
      <c r="C1418" s="56"/>
      <c r="D1418" s="55">
        <v>33793000</v>
      </c>
      <c r="E1418" s="22"/>
      <c r="F1418" s="48">
        <v>14150</v>
      </c>
      <c r="G1418" s="57" t="s">
        <v>1185</v>
      </c>
      <c r="H1418" s="58">
        <v>4</v>
      </c>
      <c r="I1418" s="58" t="s">
        <v>1227</v>
      </c>
      <c r="J1418" s="37"/>
      <c r="K1418" s="38"/>
      <c r="L1418" s="53"/>
      <c r="M1418" s="53"/>
      <c r="N1418" s="51"/>
      <c r="O1418" s="52"/>
      <c r="P1418" s="49"/>
      <c r="Q1418" s="53"/>
    </row>
    <row r="1419" spans="1:17" ht="69.95" customHeight="1">
      <c r="A1419" s="14" t="s">
        <v>107</v>
      </c>
      <c r="B1419" s="24" t="s">
        <v>74</v>
      </c>
      <c r="C1419" s="56"/>
      <c r="D1419" s="55">
        <v>33793000</v>
      </c>
      <c r="E1419" s="22"/>
      <c r="F1419" s="48">
        <v>14160</v>
      </c>
      <c r="G1419" s="57" t="s">
        <v>1186</v>
      </c>
      <c r="H1419" s="58">
        <v>3</v>
      </c>
      <c r="I1419" s="58" t="s">
        <v>1227</v>
      </c>
      <c r="J1419" s="25"/>
      <c r="K1419" s="38"/>
      <c r="L1419" s="53"/>
      <c r="M1419" s="53"/>
      <c r="N1419" s="51"/>
      <c r="O1419" s="52"/>
      <c r="P1419" s="49"/>
      <c r="Q1419" s="53"/>
    </row>
    <row r="1420" spans="1:17" ht="69.95" customHeight="1">
      <c r="A1420" s="14" t="s">
        <v>107</v>
      </c>
      <c r="B1420" s="24" t="s">
        <v>74</v>
      </c>
      <c r="C1420" s="56"/>
      <c r="D1420" s="55">
        <v>33793000</v>
      </c>
      <c r="E1420" s="22"/>
      <c r="F1420" s="48">
        <v>14170</v>
      </c>
      <c r="G1420" s="57" t="s">
        <v>1187</v>
      </c>
      <c r="H1420" s="58">
        <v>5</v>
      </c>
      <c r="I1420" s="58" t="s">
        <v>1227</v>
      </c>
      <c r="J1420" s="37"/>
      <c r="K1420" s="38"/>
      <c r="L1420" s="53"/>
      <c r="M1420" s="53"/>
      <c r="N1420" s="51"/>
      <c r="O1420" s="52"/>
      <c r="P1420" s="49"/>
      <c r="Q1420" s="53"/>
    </row>
    <row r="1421" spans="1:17" ht="69.95" customHeight="1">
      <c r="A1421" s="14" t="s">
        <v>107</v>
      </c>
      <c r="B1421" s="24" t="s">
        <v>74</v>
      </c>
      <c r="C1421" s="56"/>
      <c r="D1421" s="55">
        <v>33793000</v>
      </c>
      <c r="E1421" s="22"/>
      <c r="F1421" s="48">
        <v>14180</v>
      </c>
      <c r="G1421" s="57" t="s">
        <v>1188</v>
      </c>
      <c r="H1421" s="58">
        <v>12</v>
      </c>
      <c r="I1421" s="58" t="s">
        <v>1227</v>
      </c>
      <c r="J1421" s="25"/>
      <c r="K1421" s="38"/>
      <c r="L1421" s="53"/>
      <c r="M1421" s="53"/>
      <c r="N1421" s="51"/>
      <c r="O1421" s="52"/>
      <c r="P1421" s="49"/>
      <c r="Q1421" s="53"/>
    </row>
    <row r="1422" spans="1:17" ht="69.95" customHeight="1">
      <c r="A1422" s="14" t="s">
        <v>107</v>
      </c>
      <c r="B1422" s="24" t="s">
        <v>74</v>
      </c>
      <c r="C1422" s="56"/>
      <c r="D1422" s="55">
        <v>33793000</v>
      </c>
      <c r="E1422" s="22"/>
      <c r="F1422" s="48">
        <v>14190</v>
      </c>
      <c r="G1422" s="57" t="s">
        <v>1189</v>
      </c>
      <c r="H1422" s="58">
        <v>18</v>
      </c>
      <c r="I1422" s="58" t="s">
        <v>1227</v>
      </c>
      <c r="J1422" s="37"/>
      <c r="K1422" s="38"/>
      <c r="L1422" s="53"/>
      <c r="M1422" s="53"/>
      <c r="N1422" s="51"/>
      <c r="O1422" s="52"/>
      <c r="P1422" s="49"/>
      <c r="Q1422" s="53"/>
    </row>
    <row r="1423" spans="1:17" ht="69.95" customHeight="1">
      <c r="A1423" s="14" t="s">
        <v>107</v>
      </c>
      <c r="B1423" s="24" t="s">
        <v>74</v>
      </c>
      <c r="C1423" s="56"/>
      <c r="D1423" s="55">
        <v>33793000</v>
      </c>
      <c r="E1423" s="22"/>
      <c r="F1423" s="48">
        <v>14200</v>
      </c>
      <c r="G1423" s="57" t="s">
        <v>1190</v>
      </c>
      <c r="H1423" s="58">
        <v>20</v>
      </c>
      <c r="I1423" s="58" t="s">
        <v>1227</v>
      </c>
      <c r="J1423" s="25"/>
      <c r="K1423" s="38"/>
      <c r="L1423" s="53"/>
      <c r="M1423" s="53"/>
      <c r="N1423" s="51"/>
      <c r="O1423" s="52"/>
      <c r="P1423" s="49"/>
      <c r="Q1423" s="53"/>
    </row>
    <row r="1424" spans="1:17" ht="69.95" customHeight="1">
      <c r="A1424" s="14" t="s">
        <v>107</v>
      </c>
      <c r="B1424" s="24" t="s">
        <v>74</v>
      </c>
      <c r="C1424" s="56"/>
      <c r="D1424" s="55">
        <v>33793000</v>
      </c>
      <c r="E1424" s="22"/>
      <c r="F1424" s="48">
        <v>14210</v>
      </c>
      <c r="G1424" s="57" t="s">
        <v>1191</v>
      </c>
      <c r="H1424" s="58">
        <v>17</v>
      </c>
      <c r="I1424" s="58" t="s">
        <v>1227</v>
      </c>
      <c r="J1424" s="37"/>
      <c r="K1424" s="38"/>
      <c r="L1424" s="53"/>
      <c r="M1424" s="53"/>
      <c r="N1424" s="51"/>
      <c r="O1424" s="52"/>
      <c r="P1424" s="49"/>
      <c r="Q1424" s="53"/>
    </row>
    <row r="1425" spans="1:17" ht="69.95" customHeight="1">
      <c r="A1425" s="14" t="s">
        <v>107</v>
      </c>
      <c r="B1425" s="24" t="s">
        <v>74</v>
      </c>
      <c r="C1425" s="56"/>
      <c r="D1425" s="55">
        <v>33793000</v>
      </c>
      <c r="E1425" s="22"/>
      <c r="F1425" s="48">
        <v>14220</v>
      </c>
      <c r="G1425" s="57" t="s">
        <v>1192</v>
      </c>
      <c r="H1425" s="58">
        <v>3</v>
      </c>
      <c r="I1425" s="58" t="s">
        <v>1227</v>
      </c>
      <c r="J1425" s="25"/>
      <c r="K1425" s="38"/>
      <c r="L1425" s="53"/>
      <c r="M1425" s="53"/>
      <c r="N1425" s="51"/>
      <c r="O1425" s="52"/>
      <c r="P1425" s="49"/>
      <c r="Q1425" s="53"/>
    </row>
    <row r="1426" spans="1:17" ht="69.95" customHeight="1">
      <c r="A1426" s="14" t="s">
        <v>107</v>
      </c>
      <c r="B1426" s="24" t="s">
        <v>74</v>
      </c>
      <c r="C1426" s="56"/>
      <c r="D1426" s="55">
        <v>33793000</v>
      </c>
      <c r="E1426" s="22"/>
      <c r="F1426" s="48">
        <v>14230</v>
      </c>
      <c r="G1426" s="57" t="s">
        <v>1193</v>
      </c>
      <c r="H1426" s="58">
        <v>6</v>
      </c>
      <c r="I1426" s="58" t="s">
        <v>1227</v>
      </c>
      <c r="J1426" s="37"/>
      <c r="K1426" s="38"/>
      <c r="L1426" s="53"/>
      <c r="M1426" s="53"/>
      <c r="N1426" s="51"/>
      <c r="O1426" s="52"/>
      <c r="P1426" s="49"/>
      <c r="Q1426" s="53"/>
    </row>
    <row r="1427" spans="1:17" ht="69.95" customHeight="1">
      <c r="A1427" s="14" t="s">
        <v>107</v>
      </c>
      <c r="B1427" s="24" t="s">
        <v>74</v>
      </c>
      <c r="C1427" s="56"/>
      <c r="D1427" s="55">
        <v>33793000</v>
      </c>
      <c r="E1427" s="22"/>
      <c r="F1427" s="48">
        <v>14240</v>
      </c>
      <c r="G1427" s="57" t="s">
        <v>1194</v>
      </c>
      <c r="H1427" s="58">
        <v>12</v>
      </c>
      <c r="I1427" s="58" t="s">
        <v>1227</v>
      </c>
      <c r="J1427" s="25"/>
      <c r="K1427" s="38"/>
      <c r="L1427" s="53"/>
      <c r="M1427" s="53"/>
      <c r="N1427" s="51"/>
      <c r="O1427" s="52"/>
      <c r="P1427" s="49"/>
      <c r="Q1427" s="53"/>
    </row>
    <row r="1428" spans="1:17" ht="69.95" customHeight="1">
      <c r="A1428" s="14" t="s">
        <v>107</v>
      </c>
      <c r="B1428" s="24" t="s">
        <v>74</v>
      </c>
      <c r="C1428" s="56"/>
      <c r="D1428" s="55">
        <v>33793000</v>
      </c>
      <c r="E1428" s="22"/>
      <c r="F1428" s="48">
        <v>14250</v>
      </c>
      <c r="G1428" s="57" t="s">
        <v>1195</v>
      </c>
      <c r="H1428" s="58">
        <v>20</v>
      </c>
      <c r="I1428" s="58" t="s">
        <v>1227</v>
      </c>
      <c r="J1428" s="37"/>
      <c r="K1428" s="38"/>
      <c r="L1428" s="53"/>
      <c r="M1428" s="53"/>
      <c r="N1428" s="51"/>
      <c r="O1428" s="52"/>
      <c r="P1428" s="49"/>
      <c r="Q1428" s="53"/>
    </row>
    <row r="1429" spans="1:17" ht="69.95" customHeight="1">
      <c r="A1429" s="14" t="s">
        <v>107</v>
      </c>
      <c r="B1429" s="24" t="s">
        <v>74</v>
      </c>
      <c r="C1429" s="56"/>
      <c r="D1429" s="55">
        <v>33793000</v>
      </c>
      <c r="E1429" s="22"/>
      <c r="F1429" s="48">
        <v>14260</v>
      </c>
      <c r="G1429" s="57" t="s">
        <v>1196</v>
      </c>
      <c r="H1429" s="58">
        <v>10</v>
      </c>
      <c r="I1429" s="58" t="s">
        <v>1227</v>
      </c>
      <c r="J1429" s="25"/>
      <c r="K1429" s="38"/>
      <c r="L1429" s="53"/>
      <c r="M1429" s="53"/>
      <c r="N1429" s="51"/>
      <c r="O1429" s="52"/>
      <c r="P1429" s="49"/>
      <c r="Q1429" s="53"/>
    </row>
    <row r="1430" spans="1:17" ht="69.95" customHeight="1">
      <c r="A1430" s="14" t="s">
        <v>107</v>
      </c>
      <c r="B1430" s="24" t="s">
        <v>74</v>
      </c>
      <c r="C1430" s="56"/>
      <c r="D1430" s="55">
        <v>33793000</v>
      </c>
      <c r="E1430" s="22"/>
      <c r="F1430" s="48">
        <v>14270</v>
      </c>
      <c r="G1430" s="57" t="s">
        <v>1197</v>
      </c>
      <c r="H1430" s="58">
        <v>10</v>
      </c>
      <c r="I1430" s="58" t="s">
        <v>1227</v>
      </c>
      <c r="J1430" s="37"/>
      <c r="K1430" s="38"/>
      <c r="L1430" s="53"/>
      <c r="M1430" s="53"/>
      <c r="N1430" s="51"/>
      <c r="O1430" s="52"/>
      <c r="P1430" s="49"/>
      <c r="Q1430" s="53"/>
    </row>
    <row r="1431" spans="1:17" ht="69.95" customHeight="1">
      <c r="A1431" s="14" t="s">
        <v>107</v>
      </c>
      <c r="B1431" s="24" t="s">
        <v>74</v>
      </c>
      <c r="C1431" s="56"/>
      <c r="D1431" s="55">
        <v>33793000</v>
      </c>
      <c r="E1431" s="22"/>
      <c r="F1431" s="48">
        <v>14280</v>
      </c>
      <c r="G1431" s="57" t="s">
        <v>1198</v>
      </c>
      <c r="H1431" s="58">
        <v>24</v>
      </c>
      <c r="I1431" s="58" t="s">
        <v>1227</v>
      </c>
      <c r="J1431" s="25"/>
      <c r="K1431" s="38"/>
      <c r="L1431" s="53"/>
      <c r="M1431" s="53"/>
      <c r="N1431" s="51"/>
      <c r="O1431" s="52"/>
      <c r="P1431" s="49"/>
      <c r="Q1431" s="53"/>
    </row>
    <row r="1432" spans="1:17" ht="69.95" customHeight="1">
      <c r="A1432" s="14" t="s">
        <v>107</v>
      </c>
      <c r="B1432" s="24" t="s">
        <v>74</v>
      </c>
      <c r="C1432" s="56"/>
      <c r="D1432" s="55">
        <v>33793000</v>
      </c>
      <c r="E1432" s="22"/>
      <c r="F1432" s="48">
        <v>14290</v>
      </c>
      <c r="G1432" s="57" t="s">
        <v>1199</v>
      </c>
      <c r="H1432" s="58">
        <v>20</v>
      </c>
      <c r="I1432" s="58" t="s">
        <v>1227</v>
      </c>
      <c r="J1432" s="37"/>
      <c r="K1432" s="38"/>
      <c r="L1432" s="53"/>
      <c r="M1432" s="53"/>
      <c r="N1432" s="51"/>
      <c r="O1432" s="52"/>
      <c r="P1432" s="49"/>
      <c r="Q1432" s="53"/>
    </row>
    <row r="1433" spans="1:17" ht="69.95" customHeight="1">
      <c r="A1433" s="14" t="s">
        <v>107</v>
      </c>
      <c r="B1433" s="24" t="s">
        <v>74</v>
      </c>
      <c r="C1433" s="56"/>
      <c r="D1433" s="55">
        <v>33793000</v>
      </c>
      <c r="E1433" s="22"/>
      <c r="F1433" s="48">
        <v>14300</v>
      </c>
      <c r="G1433" s="57" t="s">
        <v>1200</v>
      </c>
      <c r="H1433" s="58">
        <v>15</v>
      </c>
      <c r="I1433" s="58" t="s">
        <v>1227</v>
      </c>
      <c r="J1433" s="25"/>
      <c r="K1433" s="38"/>
      <c r="L1433" s="53"/>
      <c r="M1433" s="53"/>
      <c r="N1433" s="51"/>
      <c r="O1433" s="52"/>
      <c r="P1433" s="49"/>
      <c r="Q1433" s="53"/>
    </row>
    <row r="1434" spans="1:17" ht="69.95" customHeight="1">
      <c r="A1434" s="14" t="s">
        <v>107</v>
      </c>
      <c r="B1434" s="24" t="s">
        <v>74</v>
      </c>
      <c r="C1434" s="56"/>
      <c r="D1434" s="55">
        <v>33793000</v>
      </c>
      <c r="E1434" s="22"/>
      <c r="F1434" s="48">
        <v>14310</v>
      </c>
      <c r="G1434" s="57" t="s">
        <v>1569</v>
      </c>
      <c r="H1434" s="58">
        <v>2</v>
      </c>
      <c r="I1434" s="58" t="s">
        <v>1227</v>
      </c>
      <c r="J1434" s="37"/>
      <c r="K1434" s="38"/>
      <c r="L1434" s="53"/>
      <c r="M1434" s="53"/>
      <c r="N1434" s="51"/>
      <c r="O1434" s="52"/>
      <c r="P1434" s="49"/>
      <c r="Q1434" s="53"/>
    </row>
    <row r="1435" spans="1:17" ht="69.95" customHeight="1">
      <c r="A1435" s="14" t="s">
        <v>107</v>
      </c>
      <c r="B1435" s="24" t="s">
        <v>74</v>
      </c>
      <c r="C1435" s="56"/>
      <c r="D1435" s="55">
        <v>33793000</v>
      </c>
      <c r="E1435" s="22"/>
      <c r="F1435" s="48">
        <v>14320</v>
      </c>
      <c r="G1435" s="57" t="s">
        <v>1570</v>
      </c>
      <c r="H1435" s="58">
        <v>1</v>
      </c>
      <c r="I1435" s="58" t="s">
        <v>1227</v>
      </c>
      <c r="J1435" s="25"/>
      <c r="K1435" s="38"/>
      <c r="L1435" s="53"/>
      <c r="M1435" s="53"/>
      <c r="N1435" s="51"/>
      <c r="O1435" s="52"/>
      <c r="P1435" s="49"/>
      <c r="Q1435" s="53"/>
    </row>
    <row r="1436" spans="1:17" ht="69.95" customHeight="1">
      <c r="A1436" s="14" t="s">
        <v>107</v>
      </c>
      <c r="B1436" s="24" t="s">
        <v>74</v>
      </c>
      <c r="C1436" s="56"/>
      <c r="D1436" s="55">
        <v>33793000</v>
      </c>
      <c r="E1436" s="22"/>
      <c r="F1436" s="48">
        <v>14330</v>
      </c>
      <c r="G1436" s="57" t="s">
        <v>1571</v>
      </c>
      <c r="H1436" s="58">
        <v>3</v>
      </c>
      <c r="I1436" s="58" t="s">
        <v>1227</v>
      </c>
      <c r="J1436" s="37"/>
      <c r="K1436" s="38"/>
      <c r="L1436" s="53"/>
      <c r="M1436" s="53"/>
      <c r="N1436" s="51"/>
      <c r="O1436" s="52"/>
      <c r="P1436" s="49"/>
      <c r="Q1436" s="53"/>
    </row>
    <row r="1437" spans="1:17" ht="69.95" customHeight="1">
      <c r="A1437" s="14" t="s">
        <v>107</v>
      </c>
      <c r="B1437" s="24" t="s">
        <v>74</v>
      </c>
      <c r="C1437" s="56"/>
      <c r="D1437" s="55">
        <v>33793000</v>
      </c>
      <c r="E1437" s="22"/>
      <c r="F1437" s="48">
        <v>14340</v>
      </c>
      <c r="G1437" s="57" t="s">
        <v>1572</v>
      </c>
      <c r="H1437" s="58">
        <v>1</v>
      </c>
      <c r="I1437" s="58" t="s">
        <v>1227</v>
      </c>
      <c r="J1437" s="25"/>
      <c r="K1437" s="38"/>
      <c r="L1437" s="53"/>
      <c r="M1437" s="53"/>
      <c r="N1437" s="51"/>
      <c r="O1437" s="52"/>
      <c r="P1437" s="49"/>
      <c r="Q1437" s="53"/>
    </row>
    <row r="1438" spans="1:17" ht="69.95" customHeight="1">
      <c r="A1438" s="14" t="s">
        <v>107</v>
      </c>
      <c r="B1438" s="24" t="s">
        <v>74</v>
      </c>
      <c r="C1438" s="56"/>
      <c r="D1438" s="55">
        <v>33793000</v>
      </c>
      <c r="E1438" s="22"/>
      <c r="F1438" s="48">
        <v>14350</v>
      </c>
      <c r="G1438" s="57" t="s">
        <v>1573</v>
      </c>
      <c r="H1438" s="58">
        <v>2</v>
      </c>
      <c r="I1438" s="58" t="s">
        <v>1227</v>
      </c>
      <c r="J1438" s="37"/>
      <c r="K1438" s="38"/>
      <c r="L1438" s="53"/>
      <c r="M1438" s="53"/>
      <c r="N1438" s="51"/>
      <c r="O1438" s="52"/>
      <c r="P1438" s="49"/>
      <c r="Q1438" s="53"/>
    </row>
    <row r="1439" spans="1:17" ht="69.95" customHeight="1">
      <c r="A1439" s="14" t="s">
        <v>107</v>
      </c>
      <c r="B1439" s="24" t="s">
        <v>74</v>
      </c>
      <c r="C1439" s="56"/>
      <c r="D1439" s="55">
        <v>33793000</v>
      </c>
      <c r="E1439" s="22"/>
      <c r="F1439" s="48">
        <v>14360</v>
      </c>
      <c r="G1439" s="57" t="s">
        <v>1574</v>
      </c>
      <c r="H1439" s="58">
        <v>2</v>
      </c>
      <c r="I1439" s="58" t="s">
        <v>1227</v>
      </c>
      <c r="J1439" s="25"/>
      <c r="K1439" s="38"/>
      <c r="L1439" s="53"/>
      <c r="M1439" s="53"/>
      <c r="N1439" s="51"/>
      <c r="O1439" s="52"/>
      <c r="P1439" s="49"/>
      <c r="Q1439" s="53"/>
    </row>
    <row r="1440" spans="1:17" ht="69.95" customHeight="1">
      <c r="A1440" s="14" t="s">
        <v>107</v>
      </c>
      <c r="B1440" s="24" t="s">
        <v>74</v>
      </c>
      <c r="C1440" s="56"/>
      <c r="D1440" s="55">
        <v>33793000</v>
      </c>
      <c r="E1440" s="22"/>
      <c r="F1440" s="48">
        <v>14370</v>
      </c>
      <c r="G1440" s="57" t="s">
        <v>1575</v>
      </c>
      <c r="H1440" s="58">
        <v>1</v>
      </c>
      <c r="I1440" s="58" t="s">
        <v>1227</v>
      </c>
      <c r="J1440" s="37"/>
      <c r="K1440" s="38"/>
      <c r="L1440" s="53"/>
      <c r="M1440" s="53"/>
      <c r="N1440" s="51"/>
      <c r="O1440" s="52"/>
      <c r="P1440" s="49"/>
      <c r="Q1440" s="53"/>
    </row>
    <row r="1441" spans="1:17" ht="69.95" customHeight="1">
      <c r="A1441" s="14" t="s">
        <v>107</v>
      </c>
      <c r="B1441" s="24" t="s">
        <v>74</v>
      </c>
      <c r="C1441" s="56"/>
      <c r="D1441" s="55">
        <v>33793000</v>
      </c>
      <c r="E1441" s="22"/>
      <c r="F1441" s="48">
        <v>14380</v>
      </c>
      <c r="G1441" s="57" t="s">
        <v>1576</v>
      </c>
      <c r="H1441" s="58">
        <v>11</v>
      </c>
      <c r="I1441" s="58" t="s">
        <v>1227</v>
      </c>
      <c r="J1441" s="25"/>
      <c r="K1441" s="38"/>
      <c r="L1441" s="53"/>
      <c r="M1441" s="53"/>
      <c r="N1441" s="51"/>
      <c r="O1441" s="52"/>
      <c r="P1441" s="49"/>
      <c r="Q1441" s="53"/>
    </row>
    <row r="1442" spans="1:17" ht="69.95" customHeight="1">
      <c r="A1442" s="14" t="s">
        <v>107</v>
      </c>
      <c r="B1442" s="24" t="s">
        <v>74</v>
      </c>
      <c r="C1442" s="56"/>
      <c r="D1442" s="55">
        <v>33793000</v>
      </c>
      <c r="E1442" s="22"/>
      <c r="F1442" s="48">
        <v>14390</v>
      </c>
      <c r="G1442" s="57" t="s">
        <v>1577</v>
      </c>
      <c r="H1442" s="58">
        <v>2</v>
      </c>
      <c r="I1442" s="58" t="s">
        <v>1227</v>
      </c>
      <c r="J1442" s="37"/>
      <c r="K1442" s="38"/>
      <c r="L1442" s="53"/>
      <c r="M1442" s="53"/>
      <c r="N1442" s="51"/>
      <c r="O1442" s="52"/>
      <c r="P1442" s="49"/>
      <c r="Q1442" s="53"/>
    </row>
    <row r="1443" spans="1:17" ht="69.95" customHeight="1">
      <c r="A1443" s="14" t="s">
        <v>107</v>
      </c>
      <c r="B1443" s="24" t="s">
        <v>74</v>
      </c>
      <c r="C1443" s="56"/>
      <c r="D1443" s="55">
        <v>33793000</v>
      </c>
      <c r="E1443" s="22"/>
      <c r="F1443" s="48">
        <v>14400</v>
      </c>
      <c r="G1443" s="57" t="s">
        <v>1578</v>
      </c>
      <c r="H1443" s="58">
        <v>4</v>
      </c>
      <c r="I1443" s="58" t="s">
        <v>1227</v>
      </c>
      <c r="J1443" s="25"/>
      <c r="K1443" s="38"/>
      <c r="L1443" s="53"/>
      <c r="M1443" s="53"/>
      <c r="N1443" s="51"/>
      <c r="O1443" s="52"/>
      <c r="P1443" s="49"/>
      <c r="Q1443" s="53"/>
    </row>
    <row r="1444" spans="1:17" ht="69.95" customHeight="1">
      <c r="A1444" s="14" t="s">
        <v>107</v>
      </c>
      <c r="B1444" s="24" t="s">
        <v>74</v>
      </c>
      <c r="C1444" s="56"/>
      <c r="D1444" s="55">
        <v>33793000</v>
      </c>
      <c r="E1444" s="22"/>
      <c r="F1444" s="48">
        <v>14410</v>
      </c>
      <c r="G1444" s="57" t="s">
        <v>1579</v>
      </c>
      <c r="H1444" s="58">
        <v>1</v>
      </c>
      <c r="I1444" s="58" t="s">
        <v>1227</v>
      </c>
      <c r="J1444" s="37"/>
      <c r="K1444" s="38"/>
      <c r="L1444" s="53"/>
      <c r="M1444" s="53"/>
      <c r="N1444" s="51"/>
      <c r="O1444" s="52"/>
      <c r="P1444" s="49"/>
      <c r="Q1444" s="53"/>
    </row>
    <row r="1445" spans="1:17" ht="69.95" customHeight="1">
      <c r="A1445" s="14" t="s">
        <v>107</v>
      </c>
      <c r="B1445" s="24" t="s">
        <v>74</v>
      </c>
      <c r="C1445" s="56"/>
      <c r="D1445" s="55">
        <v>33793000</v>
      </c>
      <c r="E1445" s="22"/>
      <c r="F1445" s="48">
        <v>14420</v>
      </c>
      <c r="G1445" s="57" t="s">
        <v>1201</v>
      </c>
      <c r="H1445" s="58">
        <v>10</v>
      </c>
      <c r="I1445" s="58" t="s">
        <v>1227</v>
      </c>
      <c r="J1445" s="25"/>
      <c r="K1445" s="38"/>
      <c r="L1445" s="53"/>
      <c r="M1445" s="53"/>
      <c r="N1445" s="51"/>
      <c r="O1445" s="52"/>
      <c r="P1445" s="49"/>
      <c r="Q1445" s="53"/>
    </row>
    <row r="1446" spans="1:17" ht="69.95" customHeight="1">
      <c r="A1446" s="14" t="s">
        <v>107</v>
      </c>
      <c r="B1446" s="24" t="s">
        <v>74</v>
      </c>
      <c r="C1446" s="56"/>
      <c r="D1446" s="55">
        <v>33793000</v>
      </c>
      <c r="E1446" s="22"/>
      <c r="F1446" s="48">
        <v>14430</v>
      </c>
      <c r="G1446" s="60" t="s">
        <v>1202</v>
      </c>
      <c r="H1446" s="58">
        <v>18</v>
      </c>
      <c r="I1446" s="58" t="s">
        <v>1227</v>
      </c>
      <c r="J1446" s="37"/>
      <c r="K1446" s="38"/>
      <c r="L1446" s="53"/>
      <c r="M1446" s="53"/>
      <c r="N1446" s="51"/>
      <c r="O1446" s="52"/>
      <c r="P1446" s="49"/>
      <c r="Q1446" s="53"/>
    </row>
    <row r="1447" spans="1:17" ht="69.95" customHeight="1">
      <c r="A1447" s="14" t="s">
        <v>107</v>
      </c>
      <c r="B1447" s="24" t="s">
        <v>74</v>
      </c>
      <c r="C1447" s="56"/>
      <c r="D1447" s="55">
        <v>33793000</v>
      </c>
      <c r="E1447" s="22"/>
      <c r="F1447" s="48">
        <v>14440</v>
      </c>
      <c r="G1447" s="57" t="s">
        <v>1203</v>
      </c>
      <c r="H1447" s="58">
        <v>30</v>
      </c>
      <c r="I1447" s="58" t="s">
        <v>1227</v>
      </c>
      <c r="J1447" s="25"/>
      <c r="K1447" s="38"/>
      <c r="L1447" s="53"/>
      <c r="M1447" s="53"/>
      <c r="N1447" s="51"/>
      <c r="O1447" s="52"/>
      <c r="P1447" s="49"/>
      <c r="Q1447" s="53"/>
    </row>
    <row r="1448" spans="1:17" ht="69.95" customHeight="1">
      <c r="A1448" s="14" t="s">
        <v>107</v>
      </c>
      <c r="B1448" s="24" t="s">
        <v>74</v>
      </c>
      <c r="C1448" s="56"/>
      <c r="D1448" s="55">
        <v>33793000</v>
      </c>
      <c r="E1448" s="22"/>
      <c r="F1448" s="48">
        <v>14450</v>
      </c>
      <c r="G1448" s="57" t="s">
        <v>1204</v>
      </c>
      <c r="H1448" s="58">
        <v>15</v>
      </c>
      <c r="I1448" s="58" t="s">
        <v>1227</v>
      </c>
      <c r="J1448" s="37"/>
      <c r="K1448" s="38"/>
      <c r="L1448" s="53"/>
      <c r="M1448" s="53"/>
      <c r="N1448" s="51"/>
      <c r="O1448" s="52"/>
      <c r="P1448" s="49"/>
      <c r="Q1448" s="53"/>
    </row>
    <row r="1449" spans="1:17" ht="69.95" customHeight="1">
      <c r="A1449" s="14" t="s">
        <v>107</v>
      </c>
      <c r="B1449" s="24" t="s">
        <v>74</v>
      </c>
      <c r="C1449" s="56"/>
      <c r="D1449" s="55">
        <v>33793000</v>
      </c>
      <c r="E1449" s="22"/>
      <c r="F1449" s="48">
        <v>14460</v>
      </c>
      <c r="G1449" s="57" t="s">
        <v>1205</v>
      </c>
      <c r="H1449" s="58">
        <v>22</v>
      </c>
      <c r="I1449" s="58" t="s">
        <v>1227</v>
      </c>
      <c r="J1449" s="25"/>
      <c r="K1449" s="38"/>
      <c r="L1449" s="53"/>
      <c r="M1449" s="53"/>
      <c r="N1449" s="51"/>
      <c r="O1449" s="52"/>
      <c r="P1449" s="49"/>
      <c r="Q1449" s="53"/>
    </row>
    <row r="1450" spans="1:17" ht="69.95" customHeight="1">
      <c r="A1450" s="14" t="s">
        <v>107</v>
      </c>
      <c r="B1450" s="24" t="s">
        <v>74</v>
      </c>
      <c r="C1450" s="56"/>
      <c r="D1450" s="55">
        <v>33793000</v>
      </c>
      <c r="E1450" s="22"/>
      <c r="F1450" s="48">
        <v>14470</v>
      </c>
      <c r="G1450" s="57" t="s">
        <v>1206</v>
      </c>
      <c r="H1450" s="58">
        <v>20</v>
      </c>
      <c r="I1450" s="58" t="s">
        <v>1227</v>
      </c>
      <c r="J1450" s="37"/>
      <c r="K1450" s="38"/>
      <c r="L1450" s="53"/>
      <c r="M1450" s="53"/>
      <c r="N1450" s="51"/>
      <c r="O1450" s="52"/>
      <c r="P1450" s="49"/>
      <c r="Q1450" s="53"/>
    </row>
    <row r="1451" spans="1:17" ht="69.95" customHeight="1">
      <c r="A1451" s="14" t="s">
        <v>107</v>
      </c>
      <c r="B1451" s="24" t="s">
        <v>74</v>
      </c>
      <c r="C1451" s="56"/>
      <c r="D1451" s="55">
        <v>33793000</v>
      </c>
      <c r="E1451" s="22"/>
      <c r="F1451" s="48">
        <v>14480</v>
      </c>
      <c r="G1451" s="57" t="s">
        <v>1207</v>
      </c>
      <c r="H1451" s="58">
        <v>20</v>
      </c>
      <c r="I1451" s="58" t="s">
        <v>1227</v>
      </c>
      <c r="J1451" s="25"/>
      <c r="K1451" s="38"/>
      <c r="L1451" s="53"/>
      <c r="M1451" s="53"/>
      <c r="N1451" s="51"/>
      <c r="O1451" s="52"/>
      <c r="P1451" s="49"/>
      <c r="Q1451" s="53"/>
    </row>
    <row r="1452" spans="1:17" ht="69.95" customHeight="1">
      <c r="A1452" s="14" t="s">
        <v>107</v>
      </c>
      <c r="B1452" s="24" t="s">
        <v>74</v>
      </c>
      <c r="C1452" s="56"/>
      <c r="D1452" s="55">
        <v>33793000</v>
      </c>
      <c r="E1452" s="22"/>
      <c r="F1452" s="48">
        <v>14490</v>
      </c>
      <c r="G1452" s="57" t="s">
        <v>1208</v>
      </c>
      <c r="H1452" s="58">
        <v>11</v>
      </c>
      <c r="I1452" s="58" t="s">
        <v>1227</v>
      </c>
      <c r="J1452" s="37"/>
      <c r="K1452" s="38"/>
      <c r="L1452" s="53"/>
      <c r="M1452" s="53"/>
      <c r="N1452" s="51"/>
      <c r="O1452" s="52"/>
      <c r="P1452" s="49"/>
      <c r="Q1452" s="53"/>
    </row>
    <row r="1453" spans="1:17" ht="69.95" customHeight="1">
      <c r="A1453" s="14" t="s">
        <v>107</v>
      </c>
      <c r="B1453" s="24" t="s">
        <v>74</v>
      </c>
      <c r="C1453" s="56"/>
      <c r="D1453" s="55">
        <v>33793000</v>
      </c>
      <c r="E1453" s="22"/>
      <c r="F1453" s="48">
        <v>14500</v>
      </c>
      <c r="G1453" s="57" t="s">
        <v>1209</v>
      </c>
      <c r="H1453" s="58">
        <v>17</v>
      </c>
      <c r="I1453" s="58" t="s">
        <v>1227</v>
      </c>
      <c r="J1453" s="25"/>
      <c r="K1453" s="38"/>
      <c r="L1453" s="53"/>
      <c r="M1453" s="53"/>
      <c r="N1453" s="51"/>
      <c r="O1453" s="52"/>
      <c r="P1453" s="49"/>
      <c r="Q1453" s="53"/>
    </row>
    <row r="1454" spans="1:17" ht="69.95" customHeight="1">
      <c r="A1454" s="14" t="s">
        <v>107</v>
      </c>
      <c r="B1454" s="24" t="s">
        <v>74</v>
      </c>
      <c r="C1454" s="56"/>
      <c r="D1454" s="55">
        <v>33793000</v>
      </c>
      <c r="E1454" s="22"/>
      <c r="F1454" s="48">
        <v>14510</v>
      </c>
      <c r="G1454" s="57" t="s">
        <v>1580</v>
      </c>
      <c r="H1454" s="58">
        <v>24</v>
      </c>
      <c r="I1454" s="58" t="s">
        <v>1227</v>
      </c>
      <c r="J1454" s="37"/>
      <c r="K1454" s="38"/>
      <c r="L1454" s="53"/>
      <c r="M1454" s="53"/>
      <c r="N1454" s="51"/>
      <c r="O1454" s="52"/>
      <c r="P1454" s="49"/>
      <c r="Q1454" s="53"/>
    </row>
    <row r="1455" spans="1:17" ht="69.95" customHeight="1">
      <c r="A1455" s="14" t="s">
        <v>107</v>
      </c>
      <c r="B1455" s="24" t="s">
        <v>74</v>
      </c>
      <c r="C1455" s="56"/>
      <c r="D1455" s="55">
        <v>33793000</v>
      </c>
      <c r="E1455" s="22"/>
      <c r="F1455" s="48">
        <v>14520</v>
      </c>
      <c r="G1455" s="57" t="s">
        <v>1581</v>
      </c>
      <c r="H1455" s="58">
        <v>20</v>
      </c>
      <c r="I1455" s="58" t="s">
        <v>1227</v>
      </c>
      <c r="J1455" s="25"/>
      <c r="K1455" s="38"/>
      <c r="L1455" s="53"/>
      <c r="M1455" s="53"/>
      <c r="N1455" s="51"/>
      <c r="O1455" s="52"/>
      <c r="P1455" s="49"/>
      <c r="Q1455" s="53"/>
    </row>
    <row r="1456" spans="1:17" ht="69.95" customHeight="1">
      <c r="A1456" s="14" t="s">
        <v>107</v>
      </c>
      <c r="B1456" s="24" t="s">
        <v>74</v>
      </c>
      <c r="C1456" s="56"/>
      <c r="D1456" s="55">
        <v>33793000</v>
      </c>
      <c r="E1456" s="22"/>
      <c r="F1456" s="48">
        <v>14530</v>
      </c>
      <c r="G1456" s="57" t="s">
        <v>1582</v>
      </c>
      <c r="H1456" s="58">
        <v>20</v>
      </c>
      <c r="I1456" s="58" t="s">
        <v>1227</v>
      </c>
      <c r="J1456" s="37"/>
      <c r="K1456" s="38"/>
      <c r="L1456" s="53"/>
      <c r="M1456" s="53"/>
      <c r="N1456" s="51"/>
      <c r="O1456" s="52"/>
      <c r="P1456" s="49"/>
      <c r="Q1456" s="53"/>
    </row>
    <row r="1457" spans="1:17" ht="69.95" customHeight="1">
      <c r="A1457" s="14" t="s">
        <v>107</v>
      </c>
      <c r="B1457" s="24" t="s">
        <v>74</v>
      </c>
      <c r="C1457" s="56"/>
      <c r="D1457" s="55">
        <v>33793000</v>
      </c>
      <c r="E1457" s="22"/>
      <c r="F1457" s="48">
        <v>14540</v>
      </c>
      <c r="G1457" s="57" t="s">
        <v>1583</v>
      </c>
      <c r="H1457" s="58">
        <v>20</v>
      </c>
      <c r="I1457" s="58" t="s">
        <v>1227</v>
      </c>
      <c r="J1457" s="25"/>
      <c r="K1457" s="38"/>
      <c r="L1457" s="53"/>
      <c r="M1457" s="53"/>
      <c r="N1457" s="51"/>
      <c r="O1457" s="52"/>
      <c r="P1457" s="49"/>
      <c r="Q1457" s="53"/>
    </row>
    <row r="1458" spans="1:17" ht="69.95" customHeight="1">
      <c r="A1458" s="14" t="s">
        <v>107</v>
      </c>
      <c r="B1458" s="24" t="s">
        <v>74</v>
      </c>
      <c r="C1458" s="56"/>
      <c r="D1458" s="55">
        <v>33793000</v>
      </c>
      <c r="E1458" s="22"/>
      <c r="F1458" s="48">
        <v>14550</v>
      </c>
      <c r="G1458" s="57" t="s">
        <v>1584</v>
      </c>
      <c r="H1458" s="58">
        <v>25</v>
      </c>
      <c r="I1458" s="58" t="s">
        <v>1227</v>
      </c>
      <c r="J1458" s="37"/>
      <c r="K1458" s="38"/>
      <c r="L1458" s="53"/>
      <c r="M1458" s="53"/>
      <c r="N1458" s="51"/>
      <c r="O1458" s="52"/>
      <c r="P1458" s="49"/>
      <c r="Q1458" s="53"/>
    </row>
    <row r="1459" spans="1:17" ht="69.95" customHeight="1">
      <c r="A1459" s="14" t="s">
        <v>107</v>
      </c>
      <c r="B1459" s="24" t="s">
        <v>74</v>
      </c>
      <c r="C1459" s="56"/>
      <c r="D1459" s="55">
        <v>33793000</v>
      </c>
      <c r="E1459" s="22"/>
      <c r="F1459" s="48">
        <v>14560</v>
      </c>
      <c r="G1459" s="57" t="s">
        <v>1585</v>
      </c>
      <c r="H1459" s="58">
        <v>20</v>
      </c>
      <c r="I1459" s="58" t="s">
        <v>1227</v>
      </c>
      <c r="J1459" s="25"/>
      <c r="K1459" s="38"/>
      <c r="L1459" s="53"/>
      <c r="M1459" s="53"/>
      <c r="N1459" s="51"/>
      <c r="O1459" s="52"/>
      <c r="P1459" s="49"/>
      <c r="Q1459" s="53"/>
    </row>
    <row r="1460" spans="1:17" ht="69.95" customHeight="1">
      <c r="A1460" s="14" t="s">
        <v>107</v>
      </c>
      <c r="B1460" s="24" t="s">
        <v>74</v>
      </c>
      <c r="C1460" s="56"/>
      <c r="D1460" s="55">
        <v>33793000</v>
      </c>
      <c r="E1460" s="22"/>
      <c r="F1460" s="48">
        <v>14570</v>
      </c>
      <c r="G1460" s="57" t="s">
        <v>1210</v>
      </c>
      <c r="H1460" s="58">
        <v>2</v>
      </c>
      <c r="I1460" s="58" t="s">
        <v>1227</v>
      </c>
      <c r="J1460" s="37"/>
      <c r="K1460" s="38"/>
      <c r="L1460" s="53"/>
      <c r="M1460" s="53"/>
      <c r="N1460" s="51"/>
      <c r="O1460" s="52"/>
      <c r="P1460" s="49"/>
      <c r="Q1460" s="53"/>
    </row>
    <row r="1461" spans="1:17" ht="69.95" customHeight="1">
      <c r="A1461" s="14" t="s">
        <v>107</v>
      </c>
      <c r="B1461" s="24" t="s">
        <v>74</v>
      </c>
      <c r="C1461" s="56"/>
      <c r="D1461" s="55">
        <v>33793000</v>
      </c>
      <c r="E1461" s="22"/>
      <c r="F1461" s="48">
        <v>14580</v>
      </c>
      <c r="G1461" s="57" t="s">
        <v>1211</v>
      </c>
      <c r="H1461" s="58">
        <v>2</v>
      </c>
      <c r="I1461" s="58" t="s">
        <v>1227</v>
      </c>
      <c r="J1461" s="25"/>
      <c r="K1461" s="38"/>
      <c r="L1461" s="53"/>
      <c r="M1461" s="53"/>
      <c r="N1461" s="51"/>
      <c r="O1461" s="52"/>
      <c r="P1461" s="49"/>
      <c r="Q1461" s="53"/>
    </row>
    <row r="1462" spans="1:17" ht="69.95" customHeight="1">
      <c r="A1462" s="14" t="s">
        <v>107</v>
      </c>
      <c r="B1462" s="24" t="s">
        <v>74</v>
      </c>
      <c r="C1462" s="56"/>
      <c r="D1462" s="55">
        <v>33793000</v>
      </c>
      <c r="E1462" s="22"/>
      <c r="F1462" s="48">
        <v>14590</v>
      </c>
      <c r="G1462" s="57" t="s">
        <v>1212</v>
      </c>
      <c r="H1462" s="58">
        <v>4</v>
      </c>
      <c r="I1462" s="58" t="s">
        <v>1227</v>
      </c>
      <c r="J1462" s="37"/>
      <c r="K1462" s="38"/>
      <c r="L1462" s="53"/>
      <c r="M1462" s="53"/>
      <c r="N1462" s="51"/>
      <c r="O1462" s="52"/>
      <c r="P1462" s="49"/>
      <c r="Q1462" s="53"/>
    </row>
    <row r="1463" spans="1:17" ht="69.95" customHeight="1">
      <c r="A1463" s="14" t="s">
        <v>107</v>
      </c>
      <c r="B1463" s="24" t="s">
        <v>74</v>
      </c>
      <c r="C1463" s="56"/>
      <c r="D1463" s="55">
        <v>33793000</v>
      </c>
      <c r="E1463" s="22"/>
      <c r="F1463" s="48">
        <v>14600</v>
      </c>
      <c r="G1463" s="57" t="s">
        <v>1213</v>
      </c>
      <c r="H1463" s="58">
        <v>2</v>
      </c>
      <c r="I1463" s="58" t="s">
        <v>1227</v>
      </c>
      <c r="J1463" s="25"/>
      <c r="K1463" s="38"/>
      <c r="L1463" s="53"/>
      <c r="M1463" s="53"/>
      <c r="N1463" s="51"/>
      <c r="O1463" s="52"/>
      <c r="P1463" s="49"/>
      <c r="Q1463" s="53"/>
    </row>
    <row r="1464" spans="1:17" ht="69.95" customHeight="1">
      <c r="A1464" s="14" t="s">
        <v>107</v>
      </c>
      <c r="B1464" s="24" t="s">
        <v>74</v>
      </c>
      <c r="C1464" s="56"/>
      <c r="D1464" s="55">
        <v>33793000</v>
      </c>
      <c r="E1464" s="22"/>
      <c r="F1464" s="48">
        <v>14610</v>
      </c>
      <c r="G1464" s="57" t="s">
        <v>1214</v>
      </c>
      <c r="H1464" s="58">
        <v>3</v>
      </c>
      <c r="I1464" s="58" t="s">
        <v>1227</v>
      </c>
      <c r="J1464" s="37"/>
      <c r="K1464" s="38"/>
      <c r="L1464" s="53"/>
      <c r="M1464" s="53"/>
      <c r="N1464" s="51"/>
      <c r="O1464" s="52"/>
      <c r="P1464" s="49"/>
      <c r="Q1464" s="53"/>
    </row>
    <row r="1465" spans="1:17" ht="69.95" customHeight="1">
      <c r="A1465" s="14" t="s">
        <v>107</v>
      </c>
      <c r="B1465" s="24" t="s">
        <v>74</v>
      </c>
      <c r="C1465" s="56"/>
      <c r="D1465" s="55">
        <v>33793000</v>
      </c>
      <c r="E1465" s="22"/>
      <c r="F1465" s="48">
        <v>14620</v>
      </c>
      <c r="G1465" s="57" t="s">
        <v>1215</v>
      </c>
      <c r="H1465" s="58">
        <v>4</v>
      </c>
      <c r="I1465" s="58" t="s">
        <v>1227</v>
      </c>
      <c r="J1465" s="25"/>
      <c r="K1465" s="38"/>
      <c r="L1465" s="53"/>
      <c r="M1465" s="53"/>
      <c r="N1465" s="51"/>
      <c r="O1465" s="52"/>
      <c r="P1465" s="49"/>
      <c r="Q1465" s="53"/>
    </row>
    <row r="1466" spans="1:17" ht="69.95" customHeight="1">
      <c r="A1466" s="14" t="s">
        <v>107</v>
      </c>
      <c r="B1466" s="24" t="s">
        <v>74</v>
      </c>
      <c r="C1466" s="56"/>
      <c r="D1466" s="55">
        <v>33793000</v>
      </c>
      <c r="E1466" s="22"/>
      <c r="F1466" s="48">
        <v>14630</v>
      </c>
      <c r="G1466" s="57" t="s">
        <v>1216</v>
      </c>
      <c r="H1466" s="58">
        <v>4</v>
      </c>
      <c r="I1466" s="58" t="s">
        <v>1227</v>
      </c>
      <c r="J1466" s="37"/>
      <c r="K1466" s="38"/>
      <c r="L1466" s="53"/>
      <c r="M1466" s="53"/>
      <c r="N1466" s="51"/>
      <c r="O1466" s="52"/>
      <c r="P1466" s="49"/>
      <c r="Q1466" s="53"/>
    </row>
    <row r="1467" spans="1:17" ht="69.95" customHeight="1">
      <c r="A1467" s="14" t="s">
        <v>107</v>
      </c>
      <c r="B1467" s="24" t="s">
        <v>74</v>
      </c>
      <c r="C1467" s="56"/>
      <c r="D1467" s="55">
        <v>33793000</v>
      </c>
      <c r="E1467" s="22"/>
      <c r="F1467" s="48">
        <v>14640</v>
      </c>
      <c r="G1467" s="57" t="s">
        <v>1586</v>
      </c>
      <c r="H1467" s="58">
        <v>5</v>
      </c>
      <c r="I1467" s="58" t="s">
        <v>1227</v>
      </c>
      <c r="J1467" s="25"/>
      <c r="K1467" s="38"/>
      <c r="L1467" s="53"/>
      <c r="M1467" s="53"/>
      <c r="N1467" s="51"/>
      <c r="O1467" s="52"/>
      <c r="P1467" s="49"/>
      <c r="Q1467" s="53"/>
    </row>
    <row r="1468" spans="1:17" ht="69.95" customHeight="1">
      <c r="A1468" s="14" t="s">
        <v>107</v>
      </c>
      <c r="B1468" s="24" t="s">
        <v>74</v>
      </c>
      <c r="C1468" s="56"/>
      <c r="D1468" s="55">
        <v>33793000</v>
      </c>
      <c r="E1468" s="22"/>
      <c r="F1468" s="48">
        <v>14650</v>
      </c>
      <c r="G1468" s="57" t="s">
        <v>1217</v>
      </c>
      <c r="H1468" s="58">
        <v>2</v>
      </c>
      <c r="I1468" s="58" t="s">
        <v>1227</v>
      </c>
      <c r="J1468" s="37"/>
      <c r="K1468" s="38"/>
      <c r="L1468" s="53"/>
      <c r="M1468" s="53"/>
      <c r="N1468" s="51"/>
      <c r="O1468" s="52"/>
      <c r="P1468" s="49"/>
      <c r="Q1468" s="53"/>
    </row>
    <row r="1469" spans="1:17" ht="69.95" customHeight="1">
      <c r="A1469" s="14" t="s">
        <v>107</v>
      </c>
      <c r="B1469" s="24" t="s">
        <v>74</v>
      </c>
      <c r="C1469" s="56"/>
      <c r="D1469" s="55">
        <v>33793000</v>
      </c>
      <c r="E1469" s="22"/>
      <c r="F1469" s="48">
        <v>14660</v>
      </c>
      <c r="G1469" s="57" t="s">
        <v>1218</v>
      </c>
      <c r="H1469" s="58">
        <v>20</v>
      </c>
      <c r="I1469" s="58" t="s">
        <v>1227</v>
      </c>
      <c r="J1469" s="25"/>
      <c r="K1469" s="38"/>
      <c r="L1469" s="53"/>
      <c r="M1469" s="53"/>
      <c r="N1469" s="51"/>
      <c r="O1469" s="52"/>
      <c r="P1469" s="49"/>
      <c r="Q1469" s="53"/>
    </row>
    <row r="1470" spans="1:17" ht="69.95" customHeight="1">
      <c r="A1470" s="14" t="s">
        <v>107</v>
      </c>
      <c r="B1470" s="24" t="s">
        <v>74</v>
      </c>
      <c r="C1470" s="56"/>
      <c r="D1470" s="55">
        <v>33793000</v>
      </c>
      <c r="E1470" s="22"/>
      <c r="F1470" s="48">
        <v>14670</v>
      </c>
      <c r="G1470" s="57" t="s">
        <v>1219</v>
      </c>
      <c r="H1470" s="58">
        <v>2</v>
      </c>
      <c r="I1470" s="58" t="s">
        <v>1227</v>
      </c>
      <c r="J1470" s="37"/>
      <c r="K1470" s="38"/>
      <c r="L1470" s="53"/>
      <c r="M1470" s="53"/>
      <c r="N1470" s="51"/>
      <c r="O1470" s="52"/>
      <c r="P1470" s="49"/>
      <c r="Q1470" s="53"/>
    </row>
    <row r="1471" spans="1:17" ht="69.95" customHeight="1">
      <c r="A1471" s="14" t="s">
        <v>107</v>
      </c>
      <c r="B1471" s="24" t="s">
        <v>74</v>
      </c>
      <c r="C1471" s="56"/>
      <c r="D1471" s="55">
        <v>33793000</v>
      </c>
      <c r="E1471" s="22"/>
      <c r="F1471" s="48">
        <v>14680</v>
      </c>
      <c r="G1471" s="57" t="s">
        <v>1220</v>
      </c>
      <c r="H1471" s="58">
        <v>10</v>
      </c>
      <c r="I1471" s="58" t="s">
        <v>1227</v>
      </c>
      <c r="J1471" s="25"/>
      <c r="K1471" s="38"/>
      <c r="L1471" s="53"/>
      <c r="M1471" s="53"/>
      <c r="N1471" s="51"/>
      <c r="O1471" s="52"/>
      <c r="P1471" s="49"/>
      <c r="Q1471" s="53"/>
    </row>
    <row r="1472" spans="1:17" ht="69.95" customHeight="1">
      <c r="A1472" s="14" t="s">
        <v>107</v>
      </c>
      <c r="B1472" s="24" t="s">
        <v>74</v>
      </c>
      <c r="C1472" s="56"/>
      <c r="D1472" s="55">
        <v>33793000</v>
      </c>
      <c r="E1472" s="22"/>
      <c r="F1472" s="48">
        <v>14690</v>
      </c>
      <c r="G1472" s="57" t="s">
        <v>1221</v>
      </c>
      <c r="H1472" s="58">
        <v>11</v>
      </c>
      <c r="I1472" s="58" t="s">
        <v>1227</v>
      </c>
      <c r="J1472" s="37"/>
      <c r="K1472" s="38"/>
      <c r="L1472" s="53"/>
      <c r="M1472" s="53"/>
      <c r="N1472" s="51"/>
      <c r="O1472" s="52"/>
      <c r="P1472" s="49"/>
      <c r="Q1472" s="53"/>
    </row>
    <row r="1473" spans="1:17" ht="69.95" customHeight="1">
      <c r="A1473" s="14" t="s">
        <v>107</v>
      </c>
      <c r="B1473" s="24" t="s">
        <v>74</v>
      </c>
      <c r="C1473" s="56"/>
      <c r="D1473" s="55">
        <v>33793000</v>
      </c>
      <c r="E1473" s="22"/>
      <c r="F1473" s="48">
        <v>14700</v>
      </c>
      <c r="G1473" s="57" t="s">
        <v>1222</v>
      </c>
      <c r="H1473" s="58">
        <v>9</v>
      </c>
      <c r="I1473" s="58" t="s">
        <v>1227</v>
      </c>
      <c r="J1473" s="25"/>
      <c r="K1473" s="38"/>
      <c r="L1473" s="53"/>
      <c r="M1473" s="53"/>
      <c r="N1473" s="51"/>
      <c r="O1473" s="52"/>
      <c r="P1473" s="49"/>
      <c r="Q1473" s="53"/>
    </row>
    <row r="1474" spans="1:17" ht="69.95" customHeight="1">
      <c r="A1474" s="14" t="s">
        <v>107</v>
      </c>
      <c r="B1474" s="24" t="s">
        <v>74</v>
      </c>
      <c r="C1474" s="56"/>
      <c r="D1474" s="55">
        <v>33793000</v>
      </c>
      <c r="E1474" s="22"/>
      <c r="F1474" s="48">
        <v>14710</v>
      </c>
      <c r="G1474" s="57" t="s">
        <v>1223</v>
      </c>
      <c r="H1474" s="58">
        <v>5</v>
      </c>
      <c r="I1474" s="58" t="s">
        <v>1227</v>
      </c>
      <c r="J1474" s="37"/>
      <c r="K1474" s="38"/>
      <c r="L1474" s="53"/>
      <c r="M1474" s="53"/>
      <c r="N1474" s="51"/>
      <c r="O1474" s="52"/>
      <c r="P1474" s="49"/>
      <c r="Q1474" s="53"/>
    </row>
    <row r="1475" spans="1:17" ht="69.95" customHeight="1">
      <c r="A1475" s="14" t="s">
        <v>107</v>
      </c>
      <c r="B1475" s="24" t="s">
        <v>74</v>
      </c>
      <c r="C1475" s="56"/>
      <c r="D1475" s="55">
        <v>33793000</v>
      </c>
      <c r="E1475" s="22"/>
      <c r="F1475" s="48">
        <v>14720</v>
      </c>
      <c r="G1475" s="57" t="s">
        <v>1224</v>
      </c>
      <c r="H1475" s="58">
        <v>5</v>
      </c>
      <c r="I1475" s="58" t="s">
        <v>1227</v>
      </c>
      <c r="J1475" s="25"/>
      <c r="K1475" s="38"/>
      <c r="L1475" s="53"/>
      <c r="M1475" s="53"/>
      <c r="N1475" s="51"/>
      <c r="O1475" s="52"/>
      <c r="P1475" s="49"/>
      <c r="Q1475" s="53"/>
    </row>
    <row r="1476" spans="1:17" ht="69.95" customHeight="1">
      <c r="A1476" s="14" t="s">
        <v>107</v>
      </c>
      <c r="B1476" s="24" t="s">
        <v>74</v>
      </c>
      <c r="C1476" s="56"/>
      <c r="D1476" s="55">
        <v>33793000</v>
      </c>
      <c r="E1476" s="22"/>
      <c r="F1476" s="48">
        <v>14730</v>
      </c>
      <c r="G1476" s="57" t="s">
        <v>1225</v>
      </c>
      <c r="H1476" s="58">
        <v>8</v>
      </c>
      <c r="I1476" s="58" t="s">
        <v>1587</v>
      </c>
      <c r="J1476" s="37"/>
      <c r="K1476" s="38"/>
      <c r="L1476" s="53"/>
      <c r="M1476" s="53"/>
      <c r="N1476" s="51"/>
      <c r="O1476" s="52"/>
      <c r="P1476" s="49"/>
      <c r="Q1476" s="53"/>
    </row>
  </sheetData>
  <sheetProtection formatColumns="0" formatRows="0"/>
  <autoFilter ref="A1:Q1476" xr:uid="{00000000-0001-0000-0500-000000000000}"/>
  <phoneticPr fontId="41" type="noConversion"/>
  <conditionalFormatting sqref="G5">
    <cfRule type="duplicateValues" dxfId="1956" priority="1766"/>
    <cfRule type="duplicateValues" dxfId="1955" priority="1764"/>
    <cfRule type="duplicateValues" dxfId="1954" priority="1763"/>
    <cfRule type="duplicateValues" dxfId="1953" priority="473"/>
    <cfRule type="duplicateValues" dxfId="1952" priority="474"/>
    <cfRule type="duplicateValues" dxfId="1951" priority="475"/>
    <cfRule type="duplicateValues" dxfId="1950" priority="476"/>
    <cfRule type="duplicateValues" dxfId="1949" priority="1765"/>
  </conditionalFormatting>
  <conditionalFormatting sqref="G6">
    <cfRule type="duplicateValues" dxfId="1948" priority="1762"/>
    <cfRule type="duplicateValues" dxfId="1947" priority="1759"/>
    <cfRule type="duplicateValues" dxfId="1946" priority="1760"/>
    <cfRule type="duplicateValues" dxfId="1945" priority="1761"/>
  </conditionalFormatting>
  <conditionalFormatting sqref="G7">
    <cfRule type="duplicateValues" dxfId="1944" priority="1758"/>
    <cfRule type="duplicateValues" dxfId="1943" priority="1757"/>
    <cfRule type="duplicateValues" dxfId="1942" priority="1756"/>
    <cfRule type="duplicateValues" dxfId="1941" priority="1755"/>
    <cfRule type="duplicateValues" dxfId="1940" priority="470"/>
    <cfRule type="duplicateValues" dxfId="1939" priority="471"/>
    <cfRule type="duplicateValues" dxfId="1938" priority="472"/>
    <cfRule type="duplicateValues" dxfId="1937" priority="469"/>
  </conditionalFormatting>
  <conditionalFormatting sqref="G8">
    <cfRule type="duplicateValues" dxfId="1936" priority="1754"/>
    <cfRule type="duplicateValues" dxfId="1935" priority="1753"/>
    <cfRule type="duplicateValues" dxfId="1934" priority="1752"/>
    <cfRule type="duplicateValues" dxfId="1933" priority="1751"/>
  </conditionalFormatting>
  <conditionalFormatting sqref="G9">
    <cfRule type="duplicateValues" dxfId="1932" priority="1748"/>
    <cfRule type="duplicateValues" dxfId="1931" priority="1747"/>
    <cfRule type="duplicateValues" dxfId="1930" priority="1749"/>
    <cfRule type="duplicateValues" dxfId="1929" priority="1750"/>
  </conditionalFormatting>
  <conditionalFormatting sqref="G14:G16">
    <cfRule type="duplicateValues" dxfId="1928" priority="1743"/>
    <cfRule type="duplicateValues" dxfId="1927" priority="1744"/>
    <cfRule type="duplicateValues" dxfId="1926" priority="1745"/>
    <cfRule type="duplicateValues" dxfId="1925" priority="1746"/>
  </conditionalFormatting>
  <conditionalFormatting sqref="G17">
    <cfRule type="duplicateValues" dxfId="1924" priority="1741"/>
    <cfRule type="duplicateValues" dxfId="1923" priority="1739"/>
    <cfRule type="duplicateValues" dxfId="1922" priority="1740"/>
    <cfRule type="duplicateValues" dxfId="1921" priority="1742"/>
  </conditionalFormatting>
  <conditionalFormatting sqref="G18">
    <cfRule type="duplicateValues" dxfId="1920" priority="1181"/>
    <cfRule type="duplicateValues" dxfId="1919" priority="1180"/>
    <cfRule type="duplicateValues" dxfId="1918" priority="1179"/>
    <cfRule type="duplicateValues" dxfId="1917" priority="1178"/>
  </conditionalFormatting>
  <conditionalFormatting sqref="G19">
    <cfRule type="duplicateValues" dxfId="1916" priority="1735"/>
    <cfRule type="duplicateValues" dxfId="1915" priority="1737"/>
    <cfRule type="duplicateValues" dxfId="1914" priority="1736"/>
    <cfRule type="duplicateValues" dxfId="1913" priority="1738"/>
    <cfRule type="duplicateValues" dxfId="1912" priority="1175"/>
    <cfRule type="duplicateValues" dxfId="1911" priority="1176"/>
    <cfRule type="duplicateValues" dxfId="1910" priority="1177"/>
    <cfRule type="duplicateValues" dxfId="1909" priority="1174"/>
  </conditionalFormatting>
  <conditionalFormatting sqref="G20">
    <cfRule type="duplicateValues" dxfId="1908" priority="468"/>
    <cfRule type="duplicateValues" dxfId="1907" priority="467"/>
    <cfRule type="duplicateValues" dxfId="1906" priority="463"/>
    <cfRule type="duplicateValues" dxfId="1905" priority="464"/>
    <cfRule type="duplicateValues" dxfId="1904" priority="461"/>
    <cfRule type="duplicateValues" dxfId="1903" priority="462"/>
    <cfRule type="duplicateValues" dxfId="1902" priority="466"/>
    <cfRule type="duplicateValues" dxfId="1901" priority="465"/>
  </conditionalFormatting>
  <conditionalFormatting sqref="G21:G22">
    <cfRule type="duplicateValues" dxfId="1900" priority="1173"/>
    <cfRule type="duplicateValues" dxfId="1899" priority="1170"/>
    <cfRule type="duplicateValues" dxfId="1898" priority="1171"/>
    <cfRule type="duplicateValues" dxfId="1897" priority="1172"/>
  </conditionalFormatting>
  <conditionalFormatting sqref="G23">
    <cfRule type="duplicateValues" dxfId="1896" priority="1821"/>
    <cfRule type="duplicateValues" dxfId="1895" priority="1820"/>
    <cfRule type="duplicateValues" dxfId="1894" priority="1819"/>
    <cfRule type="duplicateValues" dxfId="1893" priority="1818"/>
  </conditionalFormatting>
  <conditionalFormatting sqref="G24">
    <cfRule type="duplicateValues" dxfId="1892" priority="1823"/>
    <cfRule type="duplicateValues" dxfId="1891" priority="1824"/>
    <cfRule type="duplicateValues" dxfId="1890" priority="1825"/>
    <cfRule type="duplicateValues" dxfId="1889" priority="1822"/>
  </conditionalFormatting>
  <conditionalFormatting sqref="G25">
    <cfRule type="duplicateValues" dxfId="1888" priority="1829"/>
    <cfRule type="duplicateValues" dxfId="1887" priority="1826"/>
    <cfRule type="duplicateValues" dxfId="1886" priority="1827"/>
    <cfRule type="duplicateValues" dxfId="1885" priority="1828"/>
  </conditionalFormatting>
  <conditionalFormatting sqref="G25:G26">
    <cfRule type="duplicateValues" dxfId="1884" priority="1734"/>
    <cfRule type="duplicateValues" dxfId="1883" priority="1733"/>
    <cfRule type="duplicateValues" dxfId="1882" priority="1732"/>
    <cfRule type="duplicateValues" dxfId="1881" priority="1731"/>
  </conditionalFormatting>
  <conditionalFormatting sqref="G28">
    <cfRule type="duplicateValues" dxfId="1880" priority="1830"/>
    <cfRule type="duplicateValues" dxfId="1879" priority="1831"/>
    <cfRule type="duplicateValues" dxfId="1878" priority="1832"/>
    <cfRule type="duplicateValues" dxfId="1877" priority="1833"/>
  </conditionalFormatting>
  <conditionalFormatting sqref="G29:G33">
    <cfRule type="duplicateValues" dxfId="1876" priority="1730"/>
    <cfRule type="duplicateValues" dxfId="1875" priority="1729"/>
    <cfRule type="duplicateValues" dxfId="1874" priority="1728"/>
    <cfRule type="duplicateValues" dxfId="1873" priority="1727"/>
  </conditionalFormatting>
  <conditionalFormatting sqref="G31:G33">
    <cfRule type="duplicateValues" dxfId="1872" priority="1165"/>
    <cfRule type="duplicateValues" dxfId="1871" priority="1164"/>
    <cfRule type="duplicateValues" dxfId="1870" priority="1163"/>
    <cfRule type="duplicateValues" dxfId="1869" priority="1162"/>
  </conditionalFormatting>
  <conditionalFormatting sqref="G32">
    <cfRule type="duplicateValues" dxfId="1868" priority="1"/>
    <cfRule type="duplicateValues" dxfId="1867" priority="4"/>
    <cfRule type="duplicateValues" dxfId="1866" priority="3"/>
    <cfRule type="duplicateValues" dxfId="1865" priority="2"/>
  </conditionalFormatting>
  <conditionalFormatting sqref="G33">
    <cfRule type="duplicateValues" dxfId="1864" priority="7"/>
    <cfRule type="duplicateValues" dxfId="1863" priority="8"/>
    <cfRule type="duplicateValues" dxfId="1862" priority="6"/>
    <cfRule type="duplicateValues" dxfId="1861" priority="5"/>
  </conditionalFormatting>
  <conditionalFormatting sqref="G34">
    <cfRule type="duplicateValues" dxfId="1860" priority="1167"/>
    <cfRule type="duplicateValues" dxfId="1859" priority="1166"/>
    <cfRule type="duplicateValues" dxfId="1858" priority="1168"/>
    <cfRule type="duplicateValues" dxfId="1857" priority="1169"/>
  </conditionalFormatting>
  <conditionalFormatting sqref="G35:G36">
    <cfRule type="duplicateValues" dxfId="1856" priority="1773"/>
    <cfRule type="duplicateValues" dxfId="1855" priority="1770"/>
    <cfRule type="duplicateValues" dxfId="1854" priority="1771"/>
    <cfRule type="duplicateValues" dxfId="1853" priority="1772"/>
  </conditionalFormatting>
  <conditionalFormatting sqref="G37">
    <cfRule type="duplicateValues" dxfId="1852" priority="1720"/>
    <cfRule type="duplicateValues" dxfId="1851" priority="1719"/>
    <cfRule type="duplicateValues" dxfId="1850" priority="1721"/>
    <cfRule type="duplicateValues" dxfId="1849" priority="1722"/>
  </conditionalFormatting>
  <conditionalFormatting sqref="G38">
    <cfRule type="duplicateValues" dxfId="1848" priority="1836"/>
    <cfRule type="duplicateValues" dxfId="1847" priority="1835"/>
    <cfRule type="duplicateValues" dxfId="1846" priority="1834"/>
    <cfRule type="duplicateValues" dxfId="1845" priority="1837"/>
  </conditionalFormatting>
  <conditionalFormatting sqref="G39">
    <cfRule type="duplicateValues" dxfId="1844" priority="1716"/>
    <cfRule type="duplicateValues" dxfId="1843" priority="1715"/>
    <cfRule type="duplicateValues" dxfId="1842" priority="1718"/>
    <cfRule type="duplicateValues" dxfId="1841" priority="1717"/>
  </conditionalFormatting>
  <conditionalFormatting sqref="G40">
    <cfRule type="duplicateValues" dxfId="1840" priority="1723"/>
    <cfRule type="duplicateValues" dxfId="1839" priority="1724"/>
    <cfRule type="duplicateValues" dxfId="1838" priority="1726"/>
    <cfRule type="duplicateValues" dxfId="1837" priority="1725"/>
  </conditionalFormatting>
  <conditionalFormatting sqref="G41">
    <cfRule type="duplicateValues" dxfId="1836" priority="1160"/>
    <cfRule type="duplicateValues" dxfId="1835" priority="1159"/>
    <cfRule type="duplicateValues" dxfId="1834" priority="1161"/>
    <cfRule type="duplicateValues" dxfId="1833" priority="1158"/>
  </conditionalFormatting>
  <conditionalFormatting sqref="G42">
    <cfRule type="duplicateValues" dxfId="1832" priority="1154"/>
    <cfRule type="duplicateValues" dxfId="1831" priority="1155"/>
    <cfRule type="duplicateValues" dxfId="1830" priority="1156"/>
    <cfRule type="duplicateValues" dxfId="1829" priority="1157"/>
  </conditionalFormatting>
  <conditionalFormatting sqref="G93">
    <cfRule type="duplicateValues" dxfId="1828" priority="1713"/>
    <cfRule type="duplicateValues" dxfId="1827" priority="1711"/>
    <cfRule type="duplicateValues" dxfId="1826" priority="1712"/>
    <cfRule type="duplicateValues" dxfId="1825" priority="1714"/>
  </conditionalFormatting>
  <conditionalFormatting sqref="G94">
    <cfRule type="duplicateValues" dxfId="1824" priority="1709"/>
    <cfRule type="duplicateValues" dxfId="1823" priority="1708"/>
    <cfRule type="duplicateValues" dxfId="1822" priority="1707"/>
    <cfRule type="duplicateValues" dxfId="1821" priority="1710"/>
  </conditionalFormatting>
  <conditionalFormatting sqref="G101:G103 G95:G99">
    <cfRule type="duplicateValues" dxfId="1820" priority="1705"/>
    <cfRule type="duplicateValues" dxfId="1819" priority="1703"/>
    <cfRule type="duplicateValues" dxfId="1818" priority="1706"/>
    <cfRule type="duplicateValues" dxfId="1817" priority="1704"/>
  </conditionalFormatting>
  <conditionalFormatting sqref="G104">
    <cfRule type="duplicateValues" dxfId="1816" priority="1696"/>
    <cfRule type="duplicateValues" dxfId="1815" priority="1697"/>
    <cfRule type="duplicateValues" dxfId="1814" priority="1695"/>
    <cfRule type="duplicateValues" dxfId="1813" priority="1698"/>
  </conditionalFormatting>
  <conditionalFormatting sqref="G104:G105">
    <cfRule type="duplicateValues" dxfId="1812" priority="1150"/>
    <cfRule type="duplicateValues" dxfId="1811" priority="1151"/>
    <cfRule type="duplicateValues" dxfId="1810" priority="1152"/>
    <cfRule type="duplicateValues" dxfId="1809" priority="1153"/>
  </conditionalFormatting>
  <conditionalFormatting sqref="G106">
    <cfRule type="duplicateValues" dxfId="1808" priority="1147"/>
    <cfRule type="duplicateValues" dxfId="1807" priority="1148"/>
    <cfRule type="duplicateValues" dxfId="1806" priority="1146"/>
    <cfRule type="duplicateValues" dxfId="1805" priority="1149"/>
  </conditionalFormatting>
  <conditionalFormatting sqref="G119">
    <cfRule type="duplicateValues" dxfId="1804" priority="1691"/>
    <cfRule type="duplicateValues" dxfId="1803" priority="1693"/>
    <cfRule type="duplicateValues" dxfId="1802" priority="1694"/>
    <cfRule type="duplicateValues" dxfId="1801" priority="1692"/>
  </conditionalFormatting>
  <conditionalFormatting sqref="G120">
    <cfRule type="duplicateValues" dxfId="1800" priority="1690"/>
    <cfRule type="duplicateValues" dxfId="1799" priority="1688"/>
    <cfRule type="duplicateValues" dxfId="1798" priority="1689"/>
    <cfRule type="duplicateValues" dxfId="1797" priority="1687"/>
  </conditionalFormatting>
  <conditionalFormatting sqref="G121">
    <cfRule type="duplicateValues" dxfId="1796" priority="1686"/>
    <cfRule type="duplicateValues" dxfId="1795" priority="1685"/>
    <cfRule type="duplicateValues" dxfId="1794" priority="1684"/>
    <cfRule type="duplicateValues" dxfId="1793" priority="1683"/>
  </conditionalFormatting>
  <conditionalFormatting sqref="G122">
    <cfRule type="duplicateValues" dxfId="1792" priority="1679"/>
    <cfRule type="duplicateValues" dxfId="1791" priority="1682"/>
    <cfRule type="duplicateValues" dxfId="1790" priority="1681"/>
    <cfRule type="duplicateValues" dxfId="1789" priority="1680"/>
  </conditionalFormatting>
  <conditionalFormatting sqref="G123">
    <cfRule type="duplicateValues" dxfId="1788" priority="1676"/>
    <cfRule type="duplicateValues" dxfId="1787" priority="1678"/>
    <cfRule type="duplicateValues" dxfId="1786" priority="1677"/>
    <cfRule type="duplicateValues" dxfId="1785" priority="1675"/>
  </conditionalFormatting>
  <conditionalFormatting sqref="G124">
    <cfRule type="duplicateValues" dxfId="1784" priority="460"/>
    <cfRule type="duplicateValues" dxfId="1783" priority="457"/>
    <cfRule type="duplicateValues" dxfId="1782" priority="458"/>
    <cfRule type="duplicateValues" dxfId="1781" priority="459"/>
  </conditionalFormatting>
  <conditionalFormatting sqref="G124:G125">
    <cfRule type="duplicateValues" dxfId="1780" priority="1673"/>
    <cfRule type="duplicateValues" dxfId="1779" priority="1674"/>
    <cfRule type="duplicateValues" dxfId="1778" priority="1672"/>
    <cfRule type="duplicateValues" dxfId="1777" priority="1671"/>
  </conditionalFormatting>
  <conditionalFormatting sqref="G125">
    <cfRule type="duplicateValues" dxfId="1776" priority="454"/>
    <cfRule type="duplicateValues" dxfId="1775" priority="455"/>
    <cfRule type="duplicateValues" dxfId="1774" priority="456"/>
    <cfRule type="duplicateValues" dxfId="1773" priority="453"/>
  </conditionalFormatting>
  <conditionalFormatting sqref="G126">
    <cfRule type="duplicateValues" dxfId="1772" priority="448"/>
    <cfRule type="duplicateValues" dxfId="1771" priority="449"/>
    <cfRule type="duplicateValues" dxfId="1770" priority="450"/>
    <cfRule type="duplicateValues" dxfId="1769" priority="451"/>
    <cfRule type="duplicateValues" dxfId="1768" priority="445"/>
    <cfRule type="duplicateValues" dxfId="1767" priority="446"/>
    <cfRule type="duplicateValues" dxfId="1766" priority="447"/>
    <cfRule type="duplicateValues" dxfId="1765" priority="452"/>
  </conditionalFormatting>
  <conditionalFormatting sqref="G127">
    <cfRule type="duplicateValues" dxfId="1764" priority="438"/>
    <cfRule type="duplicateValues" dxfId="1763" priority="439"/>
    <cfRule type="duplicateValues" dxfId="1762" priority="440"/>
    <cfRule type="duplicateValues" dxfId="1761" priority="442"/>
    <cfRule type="duplicateValues" dxfId="1760" priority="443"/>
    <cfRule type="duplicateValues" dxfId="1759" priority="444"/>
    <cfRule type="duplicateValues" dxfId="1758" priority="441"/>
    <cfRule type="duplicateValues" dxfId="1757" priority="437"/>
  </conditionalFormatting>
  <conditionalFormatting sqref="G128">
    <cfRule type="duplicateValues" dxfId="1756" priority="433"/>
    <cfRule type="duplicateValues" dxfId="1755" priority="432"/>
    <cfRule type="duplicateValues" dxfId="1754" priority="431"/>
    <cfRule type="duplicateValues" dxfId="1753" priority="430"/>
    <cfRule type="duplicateValues" dxfId="1752" priority="435"/>
    <cfRule type="duplicateValues" dxfId="1751" priority="429"/>
    <cfRule type="duplicateValues" dxfId="1750" priority="1670"/>
    <cfRule type="duplicateValues" dxfId="1749" priority="436"/>
    <cfRule type="duplicateValues" dxfId="1748" priority="1669"/>
    <cfRule type="duplicateValues" dxfId="1747" priority="434"/>
    <cfRule type="duplicateValues" dxfId="1746" priority="1668"/>
    <cfRule type="duplicateValues" dxfId="1745" priority="1667"/>
  </conditionalFormatting>
  <conditionalFormatting sqref="G129">
    <cfRule type="duplicateValues" dxfId="1744" priority="1662"/>
    <cfRule type="duplicateValues" dxfId="1743" priority="428"/>
    <cfRule type="duplicateValues" dxfId="1742" priority="427"/>
    <cfRule type="duplicateValues" dxfId="1741" priority="426"/>
    <cfRule type="duplicateValues" dxfId="1740" priority="424"/>
    <cfRule type="duplicateValues" dxfId="1739" priority="423"/>
    <cfRule type="duplicateValues" dxfId="1738" priority="422"/>
    <cfRule type="duplicateValues" dxfId="1737" priority="421"/>
    <cfRule type="duplicateValues" dxfId="1736" priority="420"/>
    <cfRule type="duplicateValues" dxfId="1735" priority="419"/>
    <cfRule type="duplicateValues" dxfId="1734" priority="418"/>
    <cfRule type="duplicateValues" dxfId="1733" priority="417"/>
    <cfRule type="duplicateValues" dxfId="1732" priority="1659"/>
    <cfRule type="duplicateValues" dxfId="1731" priority="425"/>
    <cfRule type="duplicateValues" dxfId="1730" priority="1661"/>
    <cfRule type="duplicateValues" dxfId="1729" priority="1660"/>
  </conditionalFormatting>
  <conditionalFormatting sqref="G130">
    <cfRule type="duplicateValues" dxfId="1728" priority="405"/>
    <cfRule type="duplicateValues" dxfId="1727" priority="404"/>
    <cfRule type="duplicateValues" dxfId="1726" priority="403"/>
    <cfRule type="duplicateValues" dxfId="1725" priority="402"/>
    <cfRule type="duplicateValues" dxfId="1724" priority="401"/>
    <cfRule type="duplicateValues" dxfId="1723" priority="408"/>
    <cfRule type="duplicateValues" dxfId="1722" priority="410"/>
    <cfRule type="duplicateValues" dxfId="1721" priority="412"/>
    <cfRule type="duplicateValues" dxfId="1720" priority="413"/>
    <cfRule type="duplicateValues" dxfId="1719" priority="407"/>
    <cfRule type="duplicateValues" dxfId="1718" priority="406"/>
    <cfRule type="duplicateValues" dxfId="1717" priority="1663"/>
    <cfRule type="duplicateValues" dxfId="1716" priority="1664"/>
    <cfRule type="duplicateValues" dxfId="1715" priority="409"/>
    <cfRule type="duplicateValues" dxfId="1714" priority="1666"/>
    <cfRule type="duplicateValues" dxfId="1713" priority="414"/>
    <cfRule type="duplicateValues" dxfId="1712" priority="415"/>
    <cfRule type="duplicateValues" dxfId="1711" priority="416"/>
    <cfRule type="duplicateValues" dxfId="1710" priority="411"/>
    <cfRule type="duplicateValues" dxfId="1709" priority="1665"/>
  </conditionalFormatting>
  <conditionalFormatting sqref="G131">
    <cfRule type="duplicateValues" dxfId="1708" priority="1652"/>
    <cfRule type="duplicateValues" dxfId="1707" priority="1651"/>
    <cfRule type="duplicateValues" dxfId="1706" priority="1654"/>
    <cfRule type="duplicateValues" dxfId="1705" priority="1653"/>
  </conditionalFormatting>
  <conditionalFormatting sqref="G132">
    <cfRule type="duplicateValues" dxfId="1704" priority="398"/>
    <cfRule type="duplicateValues" dxfId="1703" priority="399"/>
    <cfRule type="duplicateValues" dxfId="1702" priority="400"/>
    <cfRule type="duplicateValues" dxfId="1701" priority="387"/>
    <cfRule type="duplicateValues" dxfId="1700" priority="396"/>
    <cfRule type="duplicateValues" dxfId="1699" priority="386"/>
    <cfRule type="duplicateValues" dxfId="1698" priority="385"/>
    <cfRule type="duplicateValues" dxfId="1697" priority="384"/>
    <cfRule type="duplicateValues" dxfId="1696" priority="383"/>
    <cfRule type="duplicateValues" dxfId="1695" priority="382"/>
    <cfRule type="duplicateValues" dxfId="1694" priority="381"/>
    <cfRule type="duplicateValues" dxfId="1693" priority="390"/>
    <cfRule type="duplicateValues" dxfId="1692" priority="389"/>
    <cfRule type="duplicateValues" dxfId="1691" priority="388"/>
    <cfRule type="duplicateValues" dxfId="1690" priority="397"/>
    <cfRule type="duplicateValues" dxfId="1689" priority="393"/>
    <cfRule type="duplicateValues" dxfId="1688" priority="395"/>
    <cfRule type="duplicateValues" dxfId="1687" priority="394"/>
    <cfRule type="duplicateValues" dxfId="1686" priority="392"/>
    <cfRule type="duplicateValues" dxfId="1685" priority="391"/>
  </conditionalFormatting>
  <conditionalFormatting sqref="G132:G133">
    <cfRule type="duplicateValues" dxfId="1684" priority="1658"/>
    <cfRule type="duplicateValues" dxfId="1683" priority="1655"/>
    <cfRule type="duplicateValues" dxfId="1682" priority="1656"/>
    <cfRule type="duplicateValues" dxfId="1681" priority="1657"/>
  </conditionalFormatting>
  <conditionalFormatting sqref="G133">
    <cfRule type="duplicateValues" dxfId="1680" priority="380"/>
    <cfRule type="duplicateValues" dxfId="1679" priority="379"/>
    <cfRule type="duplicateValues" dxfId="1678" priority="363"/>
    <cfRule type="duplicateValues" dxfId="1677" priority="377"/>
    <cfRule type="duplicateValues" dxfId="1676" priority="376"/>
    <cfRule type="duplicateValues" dxfId="1675" priority="375"/>
    <cfRule type="duplicateValues" dxfId="1674" priority="368"/>
    <cfRule type="duplicateValues" dxfId="1673" priority="365"/>
    <cfRule type="duplicateValues" dxfId="1672" priority="364"/>
    <cfRule type="duplicateValues" dxfId="1671" priority="373"/>
    <cfRule type="duplicateValues" dxfId="1670" priority="361"/>
    <cfRule type="duplicateValues" dxfId="1669" priority="378"/>
    <cfRule type="duplicateValues" dxfId="1668" priority="372"/>
    <cfRule type="duplicateValues" dxfId="1667" priority="371"/>
    <cfRule type="duplicateValues" dxfId="1666" priority="374"/>
    <cfRule type="duplicateValues" dxfId="1665" priority="370"/>
    <cfRule type="duplicateValues" dxfId="1664" priority="369"/>
    <cfRule type="duplicateValues" dxfId="1663" priority="367"/>
    <cfRule type="duplicateValues" dxfId="1662" priority="366"/>
    <cfRule type="duplicateValues" dxfId="1661" priority="362"/>
  </conditionalFormatting>
  <conditionalFormatting sqref="G134">
    <cfRule type="duplicateValues" dxfId="1660" priority="360"/>
    <cfRule type="duplicateValues" dxfId="1659" priority="337"/>
    <cfRule type="duplicateValues" dxfId="1658" priority="338"/>
    <cfRule type="duplicateValues" dxfId="1657" priority="339"/>
    <cfRule type="duplicateValues" dxfId="1656" priority="340"/>
    <cfRule type="duplicateValues" dxfId="1655" priority="341"/>
    <cfRule type="duplicateValues" dxfId="1654" priority="342"/>
    <cfRule type="duplicateValues" dxfId="1653" priority="344"/>
    <cfRule type="duplicateValues" dxfId="1652" priority="1138"/>
    <cfRule type="duplicateValues" dxfId="1651" priority="1139"/>
    <cfRule type="duplicateValues" dxfId="1650" priority="1140"/>
    <cfRule type="duplicateValues" dxfId="1649" priority="345"/>
    <cfRule type="duplicateValues" dxfId="1648" priority="346"/>
    <cfRule type="duplicateValues" dxfId="1647" priority="347"/>
    <cfRule type="duplicateValues" dxfId="1646" priority="348"/>
    <cfRule type="duplicateValues" dxfId="1645" priority="349"/>
    <cfRule type="duplicateValues" dxfId="1644" priority="350"/>
    <cfRule type="duplicateValues" dxfId="1643" priority="351"/>
    <cfRule type="duplicateValues" dxfId="1642" priority="352"/>
    <cfRule type="duplicateValues" dxfId="1641" priority="353"/>
    <cfRule type="duplicateValues" dxfId="1640" priority="354"/>
    <cfRule type="duplicateValues" dxfId="1639" priority="355"/>
    <cfRule type="duplicateValues" dxfId="1638" priority="356"/>
    <cfRule type="duplicateValues" dxfId="1637" priority="357"/>
    <cfRule type="duplicateValues" dxfId="1636" priority="358"/>
    <cfRule type="duplicateValues" dxfId="1635" priority="359"/>
    <cfRule type="duplicateValues" dxfId="1634" priority="1141"/>
    <cfRule type="duplicateValues" dxfId="1633" priority="343"/>
  </conditionalFormatting>
  <conditionalFormatting sqref="G134:G136">
    <cfRule type="duplicateValues" dxfId="1632" priority="1649"/>
    <cfRule type="duplicateValues" dxfId="1631" priority="1648"/>
    <cfRule type="duplicateValues" dxfId="1630" priority="1650"/>
    <cfRule type="duplicateValues" dxfId="1629" priority="1647"/>
  </conditionalFormatting>
  <conditionalFormatting sqref="G135">
    <cfRule type="duplicateValues" dxfId="1628" priority="332"/>
    <cfRule type="duplicateValues" dxfId="1627" priority="333"/>
    <cfRule type="duplicateValues" dxfId="1626" priority="334"/>
    <cfRule type="duplicateValues" dxfId="1625" priority="1134"/>
    <cfRule type="duplicateValues" dxfId="1624" priority="1135"/>
    <cfRule type="duplicateValues" dxfId="1623" priority="1136"/>
    <cfRule type="duplicateValues" dxfId="1622" priority="1137"/>
    <cfRule type="duplicateValues" dxfId="1621" priority="322"/>
    <cfRule type="duplicateValues" dxfId="1620" priority="335"/>
    <cfRule type="duplicateValues" dxfId="1619" priority="326"/>
    <cfRule type="duplicateValues" dxfId="1618" priority="327"/>
    <cfRule type="duplicateValues" dxfId="1617" priority="328"/>
    <cfRule type="duplicateValues" dxfId="1616" priority="329"/>
    <cfRule type="duplicateValues" dxfId="1615" priority="324"/>
    <cfRule type="duplicateValues" dxfId="1614" priority="331"/>
    <cfRule type="duplicateValues" dxfId="1613" priority="323"/>
    <cfRule type="duplicateValues" dxfId="1612" priority="321"/>
    <cfRule type="duplicateValues" dxfId="1611" priority="330"/>
    <cfRule type="duplicateValues" dxfId="1610" priority="320"/>
    <cfRule type="duplicateValues" dxfId="1609" priority="319"/>
    <cfRule type="duplicateValues" dxfId="1608" priority="318"/>
    <cfRule type="duplicateValues" dxfId="1607" priority="317"/>
    <cfRule type="duplicateValues" dxfId="1606" priority="336"/>
    <cfRule type="duplicateValues" dxfId="1605" priority="316"/>
    <cfRule type="duplicateValues" dxfId="1604" priority="315"/>
    <cfRule type="duplicateValues" dxfId="1603" priority="314"/>
    <cfRule type="duplicateValues" dxfId="1602" priority="313"/>
    <cfRule type="duplicateValues" dxfId="1601" priority="312"/>
    <cfRule type="duplicateValues" dxfId="1600" priority="311"/>
    <cfRule type="duplicateValues" dxfId="1599" priority="310"/>
    <cfRule type="duplicateValues" dxfId="1598" priority="309"/>
    <cfRule type="duplicateValues" dxfId="1597" priority="325"/>
  </conditionalFormatting>
  <conditionalFormatting sqref="G136">
    <cfRule type="duplicateValues" dxfId="1596" priority="1130"/>
    <cfRule type="duplicateValues" dxfId="1595" priority="1131"/>
    <cfRule type="duplicateValues" dxfId="1594" priority="1132"/>
    <cfRule type="duplicateValues" dxfId="1593" priority="1133"/>
    <cfRule type="duplicateValues" dxfId="1592" priority="277"/>
    <cfRule type="duplicateValues" dxfId="1591" priority="278"/>
    <cfRule type="duplicateValues" dxfId="1590" priority="279"/>
    <cfRule type="duplicateValues" dxfId="1589" priority="280"/>
    <cfRule type="duplicateValues" dxfId="1588" priority="281"/>
    <cfRule type="duplicateValues" dxfId="1587" priority="282"/>
    <cfRule type="duplicateValues" dxfId="1586" priority="283"/>
    <cfRule type="duplicateValues" dxfId="1585" priority="284"/>
    <cfRule type="duplicateValues" dxfId="1584" priority="285"/>
    <cfRule type="duplicateValues" dxfId="1583" priority="286"/>
    <cfRule type="duplicateValues" dxfId="1582" priority="287"/>
    <cfRule type="duplicateValues" dxfId="1581" priority="288"/>
    <cfRule type="duplicateValues" dxfId="1580" priority="308"/>
    <cfRule type="duplicateValues" dxfId="1579" priority="307"/>
    <cfRule type="duplicateValues" dxfId="1578" priority="306"/>
    <cfRule type="duplicateValues" dxfId="1577" priority="305"/>
    <cfRule type="duplicateValues" dxfId="1576" priority="304"/>
    <cfRule type="duplicateValues" dxfId="1575" priority="303"/>
    <cfRule type="duplicateValues" dxfId="1574" priority="302"/>
    <cfRule type="duplicateValues" dxfId="1573" priority="301"/>
    <cfRule type="duplicateValues" dxfId="1572" priority="300"/>
    <cfRule type="duplicateValues" dxfId="1571" priority="299"/>
    <cfRule type="duplicateValues" dxfId="1570" priority="297"/>
    <cfRule type="duplicateValues" dxfId="1569" priority="296"/>
    <cfRule type="duplicateValues" dxfId="1568" priority="295"/>
    <cfRule type="duplicateValues" dxfId="1567" priority="294"/>
    <cfRule type="duplicateValues" dxfId="1566" priority="293"/>
    <cfRule type="duplicateValues" dxfId="1565" priority="292"/>
    <cfRule type="duplicateValues" dxfId="1564" priority="291"/>
    <cfRule type="duplicateValues" dxfId="1563" priority="290"/>
    <cfRule type="duplicateValues" dxfId="1562" priority="289"/>
    <cfRule type="duplicateValues" dxfId="1561" priority="298"/>
  </conditionalFormatting>
  <conditionalFormatting sqref="G137">
    <cfRule type="duplicateValues" dxfId="1560" priority="272"/>
    <cfRule type="duplicateValues" dxfId="1559" priority="273"/>
    <cfRule type="duplicateValues" dxfId="1558" priority="274"/>
    <cfRule type="duplicateValues" dxfId="1557" priority="275"/>
    <cfRule type="duplicateValues" dxfId="1556" priority="276"/>
    <cfRule type="duplicateValues" dxfId="1555" priority="245"/>
    <cfRule type="duplicateValues" dxfId="1554" priority="1646"/>
    <cfRule type="duplicateValues" dxfId="1553" priority="1645"/>
    <cfRule type="duplicateValues" dxfId="1552" priority="1644"/>
    <cfRule type="duplicateValues" dxfId="1551" priority="1643"/>
    <cfRule type="duplicateValues" dxfId="1550" priority="237"/>
    <cfRule type="duplicateValues" dxfId="1549" priority="238"/>
    <cfRule type="duplicateValues" dxfId="1548" priority="239"/>
    <cfRule type="duplicateValues" dxfId="1547" priority="240"/>
    <cfRule type="duplicateValues" dxfId="1546" priority="241"/>
    <cfRule type="duplicateValues" dxfId="1545" priority="242"/>
    <cfRule type="duplicateValues" dxfId="1544" priority="243"/>
    <cfRule type="duplicateValues" dxfId="1543" priority="244"/>
    <cfRule type="duplicateValues" dxfId="1542" priority="246"/>
    <cfRule type="duplicateValues" dxfId="1541" priority="247"/>
    <cfRule type="duplicateValues" dxfId="1540" priority="248"/>
    <cfRule type="duplicateValues" dxfId="1539" priority="249"/>
    <cfRule type="duplicateValues" dxfId="1538" priority="250"/>
    <cfRule type="duplicateValues" dxfId="1537" priority="251"/>
    <cfRule type="duplicateValues" dxfId="1536" priority="252"/>
    <cfRule type="duplicateValues" dxfId="1535" priority="253"/>
    <cfRule type="duplicateValues" dxfId="1534" priority="254"/>
    <cfRule type="duplicateValues" dxfId="1533" priority="255"/>
    <cfRule type="duplicateValues" dxfId="1532" priority="256"/>
    <cfRule type="duplicateValues" dxfId="1531" priority="257"/>
    <cfRule type="duplicateValues" dxfId="1530" priority="258"/>
    <cfRule type="duplicateValues" dxfId="1529" priority="259"/>
    <cfRule type="duplicateValues" dxfId="1528" priority="260"/>
    <cfRule type="duplicateValues" dxfId="1527" priority="261"/>
    <cfRule type="duplicateValues" dxfId="1526" priority="262"/>
    <cfRule type="duplicateValues" dxfId="1525" priority="263"/>
    <cfRule type="duplicateValues" dxfId="1524" priority="264"/>
    <cfRule type="duplicateValues" dxfId="1523" priority="265"/>
    <cfRule type="duplicateValues" dxfId="1522" priority="266"/>
    <cfRule type="duplicateValues" dxfId="1521" priority="267"/>
    <cfRule type="duplicateValues" dxfId="1520" priority="268"/>
    <cfRule type="duplicateValues" dxfId="1519" priority="269"/>
    <cfRule type="duplicateValues" dxfId="1518" priority="270"/>
    <cfRule type="duplicateValues" dxfId="1517" priority="271"/>
  </conditionalFormatting>
  <conditionalFormatting sqref="G138">
    <cfRule type="duplicateValues" dxfId="1516" priority="220"/>
    <cfRule type="duplicateValues" dxfId="1515" priority="211"/>
    <cfRule type="duplicateValues" dxfId="1514" priority="210"/>
    <cfRule type="duplicateValues" dxfId="1513" priority="209"/>
    <cfRule type="duplicateValues" dxfId="1512" priority="208"/>
    <cfRule type="duplicateValues" dxfId="1511" priority="207"/>
    <cfRule type="duplicateValues" dxfId="1510" priority="206"/>
    <cfRule type="duplicateValues" dxfId="1509" priority="205"/>
    <cfRule type="duplicateValues" dxfId="1508" priority="204"/>
    <cfRule type="duplicateValues" dxfId="1507" priority="203"/>
    <cfRule type="duplicateValues" dxfId="1506" priority="202"/>
    <cfRule type="duplicateValues" dxfId="1505" priority="201"/>
    <cfRule type="duplicateValues" dxfId="1504" priority="200"/>
    <cfRule type="duplicateValues" dxfId="1503" priority="199"/>
    <cfRule type="duplicateValues" dxfId="1502" priority="198"/>
    <cfRule type="duplicateValues" dxfId="1501" priority="197"/>
    <cfRule type="duplicateValues" dxfId="1500" priority="196"/>
    <cfRule type="duplicateValues" dxfId="1499" priority="195"/>
    <cfRule type="duplicateValues" dxfId="1498" priority="194"/>
    <cfRule type="duplicateValues" dxfId="1497" priority="227"/>
    <cfRule type="duplicateValues" dxfId="1496" priority="226"/>
    <cfRule type="duplicateValues" dxfId="1495" priority="225"/>
    <cfRule type="duplicateValues" dxfId="1494" priority="224"/>
    <cfRule type="duplicateValues" dxfId="1493" priority="193"/>
    <cfRule type="duplicateValues" dxfId="1492" priority="223"/>
    <cfRule type="duplicateValues" dxfId="1491" priority="222"/>
    <cfRule type="duplicateValues" dxfId="1490" priority="219"/>
    <cfRule type="duplicateValues" dxfId="1489" priority="218"/>
    <cfRule type="duplicateValues" dxfId="1488" priority="217"/>
    <cfRule type="duplicateValues" dxfId="1487" priority="216"/>
    <cfRule type="duplicateValues" dxfId="1486" priority="215"/>
    <cfRule type="duplicateValues" dxfId="1485" priority="1635"/>
    <cfRule type="duplicateValues" dxfId="1484" priority="1636"/>
    <cfRule type="duplicateValues" dxfId="1483" priority="1637"/>
    <cfRule type="duplicateValues" dxfId="1482" priority="1638"/>
    <cfRule type="duplicateValues" dxfId="1481" priority="214"/>
    <cfRule type="duplicateValues" dxfId="1480" priority="213"/>
    <cfRule type="duplicateValues" dxfId="1479" priority="212"/>
    <cfRule type="duplicateValues" dxfId="1478" priority="221"/>
    <cfRule type="duplicateValues" dxfId="1477" priority="234"/>
    <cfRule type="duplicateValues" dxfId="1476" priority="235"/>
    <cfRule type="duplicateValues" dxfId="1475" priority="236"/>
    <cfRule type="duplicateValues" dxfId="1474" priority="233"/>
    <cfRule type="duplicateValues" dxfId="1473" priority="232"/>
    <cfRule type="duplicateValues" dxfId="1472" priority="231"/>
    <cfRule type="duplicateValues" dxfId="1471" priority="230"/>
    <cfRule type="duplicateValues" dxfId="1470" priority="229"/>
    <cfRule type="duplicateValues" dxfId="1469" priority="228"/>
  </conditionalFormatting>
  <conditionalFormatting sqref="G139:G140">
    <cfRule type="duplicateValues" dxfId="1468" priority="1642"/>
    <cfRule type="duplicateValues" dxfId="1467" priority="1639"/>
    <cfRule type="duplicateValues" dxfId="1466" priority="1640"/>
    <cfRule type="duplicateValues" dxfId="1465" priority="1641"/>
  </conditionalFormatting>
  <conditionalFormatting sqref="G141">
    <cfRule type="duplicateValues" dxfId="1464" priority="1631"/>
    <cfRule type="duplicateValues" dxfId="1463" priority="1634"/>
    <cfRule type="duplicateValues" dxfId="1462" priority="1633"/>
    <cfRule type="duplicateValues" dxfId="1461" priority="1632"/>
  </conditionalFormatting>
  <conditionalFormatting sqref="G142">
    <cfRule type="duplicateValues" dxfId="1460" priority="1627"/>
    <cfRule type="duplicateValues" dxfId="1459" priority="1628"/>
    <cfRule type="duplicateValues" dxfId="1458" priority="1629"/>
    <cfRule type="duplicateValues" dxfId="1457" priority="1630"/>
  </conditionalFormatting>
  <conditionalFormatting sqref="G143">
    <cfRule type="duplicateValues" dxfId="1456" priority="1623"/>
    <cfRule type="duplicateValues" dxfId="1455" priority="1624"/>
    <cfRule type="duplicateValues" dxfId="1454" priority="1625"/>
    <cfRule type="duplicateValues" dxfId="1453" priority="1626"/>
  </conditionalFormatting>
  <conditionalFormatting sqref="G144">
    <cfRule type="duplicateValues" dxfId="1452" priority="1123"/>
    <cfRule type="duplicateValues" dxfId="1451" priority="1125"/>
    <cfRule type="duplicateValues" dxfId="1450" priority="1124"/>
    <cfRule type="duplicateValues" dxfId="1449" priority="1122"/>
  </conditionalFormatting>
  <conditionalFormatting sqref="G145">
    <cfRule type="duplicateValues" dxfId="1448" priority="1129"/>
    <cfRule type="duplicateValues" dxfId="1447" priority="1128"/>
    <cfRule type="duplicateValues" dxfId="1446" priority="1127"/>
    <cfRule type="duplicateValues" dxfId="1445" priority="1126"/>
  </conditionalFormatting>
  <conditionalFormatting sqref="G146">
    <cfRule type="duplicateValues" dxfId="1444" priority="1117"/>
    <cfRule type="duplicateValues" dxfId="1443" priority="1116"/>
    <cfRule type="duplicateValues" dxfId="1442" priority="1115"/>
    <cfRule type="duplicateValues" dxfId="1441" priority="1114"/>
  </conditionalFormatting>
  <conditionalFormatting sqref="G147:G148">
    <cfRule type="duplicateValues" dxfId="1440" priority="1119"/>
    <cfRule type="duplicateValues" dxfId="1439" priority="1121"/>
    <cfRule type="duplicateValues" dxfId="1438" priority="1120"/>
    <cfRule type="duplicateValues" dxfId="1437" priority="1118"/>
  </conditionalFormatting>
  <conditionalFormatting sqref="G149:G151">
    <cfRule type="duplicateValues" dxfId="1436" priority="1112"/>
    <cfRule type="duplicateValues" dxfId="1435" priority="1111"/>
    <cfRule type="duplicateValues" dxfId="1434" priority="1110"/>
    <cfRule type="duplicateValues" dxfId="1433" priority="1113"/>
  </conditionalFormatting>
  <conditionalFormatting sqref="G152">
    <cfRule type="duplicateValues" dxfId="1432" priority="1109"/>
    <cfRule type="duplicateValues" dxfId="1431" priority="1108"/>
    <cfRule type="duplicateValues" dxfId="1430" priority="1107"/>
    <cfRule type="duplicateValues" dxfId="1429" priority="1106"/>
  </conditionalFormatting>
  <conditionalFormatting sqref="G153">
    <cfRule type="duplicateValues" dxfId="1428" priority="1098"/>
    <cfRule type="duplicateValues" dxfId="1427" priority="1099"/>
    <cfRule type="duplicateValues" dxfId="1426" priority="1101"/>
    <cfRule type="duplicateValues" dxfId="1425" priority="1100"/>
  </conditionalFormatting>
  <conditionalFormatting sqref="G154:G156">
    <cfRule type="duplicateValues" dxfId="1424" priority="1105"/>
    <cfRule type="duplicateValues" dxfId="1423" priority="1104"/>
    <cfRule type="duplicateValues" dxfId="1422" priority="1103"/>
    <cfRule type="duplicateValues" dxfId="1421" priority="1102"/>
  </conditionalFormatting>
  <conditionalFormatting sqref="G157:G160">
    <cfRule type="duplicateValues" dxfId="1420" priority="1622"/>
    <cfRule type="duplicateValues" dxfId="1419" priority="1621"/>
    <cfRule type="duplicateValues" dxfId="1418" priority="1620"/>
    <cfRule type="duplicateValues" dxfId="1417" priority="1619"/>
  </conditionalFormatting>
  <conditionalFormatting sqref="G161">
    <cfRule type="duplicateValues" dxfId="1416" priority="191"/>
    <cfRule type="duplicateValues" dxfId="1415" priority="190"/>
    <cfRule type="duplicateValues" dxfId="1414" priority="192"/>
    <cfRule type="duplicateValues" dxfId="1413" priority="189"/>
  </conditionalFormatting>
  <conditionalFormatting sqref="G162">
    <cfRule type="duplicateValues" dxfId="1412" priority="187"/>
    <cfRule type="duplicateValues" dxfId="1411" priority="188"/>
    <cfRule type="duplicateValues" dxfId="1410" priority="186"/>
    <cfRule type="duplicateValues" dxfId="1409" priority="185"/>
  </conditionalFormatting>
  <conditionalFormatting sqref="G163">
    <cfRule type="duplicateValues" dxfId="1408" priority="181"/>
    <cfRule type="duplicateValues" dxfId="1407" priority="184"/>
    <cfRule type="duplicateValues" dxfId="1406" priority="183"/>
    <cfRule type="duplicateValues" dxfId="1405" priority="182"/>
  </conditionalFormatting>
  <conditionalFormatting sqref="G164">
    <cfRule type="duplicateValues" dxfId="1404" priority="180"/>
    <cfRule type="duplicateValues" dxfId="1403" priority="179"/>
    <cfRule type="duplicateValues" dxfId="1402" priority="178"/>
    <cfRule type="duplicateValues" dxfId="1401" priority="177"/>
  </conditionalFormatting>
  <conditionalFormatting sqref="G165">
    <cfRule type="duplicateValues" dxfId="1400" priority="175"/>
    <cfRule type="duplicateValues" dxfId="1399" priority="174"/>
    <cfRule type="duplicateValues" dxfId="1398" priority="173"/>
    <cfRule type="duplicateValues" dxfId="1397" priority="176"/>
  </conditionalFormatting>
  <conditionalFormatting sqref="G165:G167">
    <cfRule type="duplicateValues" dxfId="1396" priority="1841"/>
    <cfRule type="duplicateValues" dxfId="1395" priority="1838"/>
    <cfRule type="duplicateValues" dxfId="1394" priority="1839"/>
    <cfRule type="duplicateValues" dxfId="1393" priority="1840"/>
  </conditionalFormatting>
  <conditionalFormatting sqref="G166">
    <cfRule type="duplicateValues" dxfId="1392" priority="172"/>
    <cfRule type="duplicateValues" dxfId="1391" priority="171"/>
    <cfRule type="duplicateValues" dxfId="1390" priority="170"/>
    <cfRule type="duplicateValues" dxfId="1389" priority="169"/>
  </conditionalFormatting>
  <conditionalFormatting sqref="G167">
    <cfRule type="duplicateValues" dxfId="1388" priority="168"/>
    <cfRule type="duplicateValues" dxfId="1387" priority="167"/>
    <cfRule type="duplicateValues" dxfId="1386" priority="165"/>
    <cfRule type="duplicateValues" dxfId="1385" priority="166"/>
  </conditionalFormatting>
  <conditionalFormatting sqref="G171:G175">
    <cfRule type="duplicateValues" dxfId="1384" priority="1094"/>
    <cfRule type="duplicateValues" dxfId="1383" priority="1097"/>
    <cfRule type="duplicateValues" dxfId="1382" priority="1096"/>
    <cfRule type="duplicateValues" dxfId="1381" priority="1095"/>
  </conditionalFormatting>
  <conditionalFormatting sqref="G176:G178">
    <cfRule type="duplicateValues" dxfId="1380" priority="1953"/>
    <cfRule type="duplicateValues" dxfId="1379" priority="1950"/>
    <cfRule type="duplicateValues" dxfId="1378" priority="1951"/>
    <cfRule type="duplicateValues" dxfId="1377" priority="1952"/>
  </conditionalFormatting>
  <conditionalFormatting sqref="G182:G186">
    <cfRule type="duplicateValues" dxfId="1376" priority="1093"/>
    <cfRule type="duplicateValues" dxfId="1375" priority="1092"/>
    <cfRule type="duplicateValues" dxfId="1374" priority="1091"/>
    <cfRule type="duplicateValues" dxfId="1373" priority="1090"/>
  </conditionalFormatting>
  <conditionalFormatting sqref="G190">
    <cfRule type="duplicateValues" dxfId="1372" priority="1614"/>
    <cfRule type="duplicateValues" dxfId="1371" priority="1613"/>
    <cfRule type="duplicateValues" dxfId="1370" priority="1612"/>
    <cfRule type="duplicateValues" dxfId="1369" priority="1611"/>
  </conditionalFormatting>
  <conditionalFormatting sqref="G191">
    <cfRule type="duplicateValues" dxfId="1368" priority="1609"/>
    <cfRule type="duplicateValues" dxfId="1367" priority="1608"/>
    <cfRule type="duplicateValues" dxfId="1366" priority="1607"/>
    <cfRule type="duplicateValues" dxfId="1365" priority="1610"/>
  </conditionalFormatting>
  <conditionalFormatting sqref="G192">
    <cfRule type="duplicateValues" dxfId="1364" priority="1618"/>
    <cfRule type="duplicateValues" dxfId="1363" priority="1615"/>
    <cfRule type="duplicateValues" dxfId="1362" priority="1617"/>
    <cfRule type="duplicateValues" dxfId="1361" priority="1616"/>
  </conditionalFormatting>
  <conditionalFormatting sqref="G199">
    <cfRule type="duplicateValues" dxfId="1360" priority="1603"/>
    <cfRule type="duplicateValues" dxfId="1359" priority="1606"/>
    <cfRule type="duplicateValues" dxfId="1358" priority="1605"/>
    <cfRule type="duplicateValues" dxfId="1357" priority="1604"/>
  </conditionalFormatting>
  <conditionalFormatting sqref="G206:G212">
    <cfRule type="duplicateValues" dxfId="1356" priority="1602"/>
    <cfRule type="duplicateValues" dxfId="1355" priority="1599"/>
    <cfRule type="duplicateValues" dxfId="1354" priority="1600"/>
    <cfRule type="duplicateValues" dxfId="1353" priority="1601"/>
  </conditionalFormatting>
  <conditionalFormatting sqref="G213">
    <cfRule type="duplicateValues" dxfId="1352" priority="1083"/>
    <cfRule type="duplicateValues" dxfId="1351" priority="1085"/>
    <cfRule type="duplicateValues" dxfId="1350" priority="1084"/>
    <cfRule type="duplicateValues" dxfId="1349" priority="1082"/>
  </conditionalFormatting>
  <conditionalFormatting sqref="G214:G215">
    <cfRule type="duplicateValues" dxfId="1348" priority="1080"/>
    <cfRule type="duplicateValues" dxfId="1347" priority="1081"/>
    <cfRule type="duplicateValues" dxfId="1346" priority="1079"/>
    <cfRule type="duplicateValues" dxfId="1345" priority="1078"/>
  </conditionalFormatting>
  <conditionalFormatting sqref="G216">
    <cfRule type="duplicateValues" dxfId="1344" priority="1089"/>
    <cfRule type="duplicateValues" dxfId="1343" priority="1086"/>
    <cfRule type="duplicateValues" dxfId="1342" priority="1087"/>
    <cfRule type="duplicateValues" dxfId="1341" priority="1088"/>
  </conditionalFormatting>
  <conditionalFormatting sqref="G228:G232">
    <cfRule type="duplicateValues" dxfId="1340" priority="1844"/>
    <cfRule type="duplicateValues" dxfId="1339" priority="1845"/>
    <cfRule type="duplicateValues" dxfId="1338" priority="1842"/>
    <cfRule type="duplicateValues" dxfId="1337" priority="1843"/>
  </conditionalFormatting>
  <conditionalFormatting sqref="G242">
    <cfRule type="duplicateValues" dxfId="1336" priority="1074"/>
    <cfRule type="duplicateValues" dxfId="1335" priority="1077"/>
    <cfRule type="duplicateValues" dxfId="1334" priority="1076"/>
    <cfRule type="duplicateValues" dxfId="1333" priority="1075"/>
  </conditionalFormatting>
  <conditionalFormatting sqref="G244">
    <cfRule type="duplicateValues" dxfId="1332" priority="1072"/>
    <cfRule type="duplicateValues" dxfId="1331" priority="1071"/>
    <cfRule type="duplicateValues" dxfId="1330" priority="1073"/>
    <cfRule type="duplicateValues" dxfId="1329" priority="1070"/>
  </conditionalFormatting>
  <conditionalFormatting sqref="G305">
    <cfRule type="duplicateValues" dxfId="1328" priority="1596"/>
    <cfRule type="duplicateValues" dxfId="1327" priority="1595"/>
    <cfRule type="duplicateValues" dxfId="1326" priority="1598"/>
    <cfRule type="duplicateValues" dxfId="1325" priority="1597"/>
  </conditionalFormatting>
  <conditionalFormatting sqref="G306:G308">
    <cfRule type="duplicateValues" dxfId="1324" priority="1592"/>
    <cfRule type="duplicateValues" dxfId="1323" priority="1591"/>
    <cfRule type="duplicateValues" dxfId="1322" priority="1594"/>
    <cfRule type="duplicateValues" dxfId="1321" priority="1593"/>
  </conditionalFormatting>
  <conditionalFormatting sqref="G308">
    <cfRule type="duplicateValues" dxfId="1320" priority="1205"/>
    <cfRule type="duplicateValues" dxfId="1319" priority="1206"/>
    <cfRule type="duplicateValues" dxfId="1318" priority="1204"/>
  </conditionalFormatting>
  <conditionalFormatting sqref="G309">
    <cfRule type="duplicateValues" dxfId="1317" priority="1201"/>
    <cfRule type="duplicateValues" dxfId="1316" priority="1203"/>
    <cfRule type="duplicateValues" dxfId="1315" priority="1202"/>
    <cfRule type="duplicateValues" dxfId="1314" priority="1590"/>
    <cfRule type="duplicateValues" dxfId="1313" priority="1589"/>
    <cfRule type="duplicateValues" dxfId="1312" priority="1588"/>
    <cfRule type="duplicateValues" dxfId="1311" priority="1587"/>
  </conditionalFormatting>
  <conditionalFormatting sqref="G310">
    <cfRule type="duplicateValues" dxfId="1310" priority="1196"/>
    <cfRule type="duplicateValues" dxfId="1309" priority="1195"/>
    <cfRule type="duplicateValues" dxfId="1308" priority="1197"/>
  </conditionalFormatting>
  <conditionalFormatting sqref="G311">
    <cfRule type="duplicateValues" dxfId="1307" priority="1200"/>
    <cfRule type="duplicateValues" dxfId="1306" priority="1199"/>
    <cfRule type="duplicateValues" dxfId="1305" priority="1198"/>
  </conditionalFormatting>
  <conditionalFormatting sqref="G312">
    <cfRule type="duplicateValues" dxfId="1304" priority="1193"/>
    <cfRule type="duplicateValues" dxfId="1303" priority="1192"/>
    <cfRule type="duplicateValues" dxfId="1302" priority="1194"/>
  </conditionalFormatting>
  <conditionalFormatting sqref="G313">
    <cfRule type="duplicateValues" dxfId="1301" priority="1190"/>
    <cfRule type="duplicateValues" dxfId="1300" priority="1189"/>
    <cfRule type="duplicateValues" dxfId="1299" priority="1191"/>
  </conditionalFormatting>
  <conditionalFormatting sqref="G328">
    <cfRule type="duplicateValues" dxfId="1298" priority="1583"/>
    <cfRule type="duplicateValues" dxfId="1297" priority="1584"/>
    <cfRule type="duplicateValues" dxfId="1296" priority="1585"/>
    <cfRule type="duplicateValues" dxfId="1295" priority="1586"/>
  </conditionalFormatting>
  <conditionalFormatting sqref="G329">
    <cfRule type="duplicateValues" dxfId="1294" priority="161"/>
    <cfRule type="duplicateValues" dxfId="1293" priority="162"/>
    <cfRule type="duplicateValues" dxfId="1292" priority="163"/>
    <cfRule type="duplicateValues" dxfId="1291" priority="164"/>
  </conditionalFormatting>
  <conditionalFormatting sqref="G330">
    <cfRule type="duplicateValues" dxfId="1290" priority="157"/>
    <cfRule type="duplicateValues" dxfId="1289" priority="158"/>
    <cfRule type="duplicateValues" dxfId="1288" priority="159"/>
    <cfRule type="duplicateValues" dxfId="1287" priority="160"/>
  </conditionalFormatting>
  <conditionalFormatting sqref="G331">
    <cfRule type="duplicateValues" dxfId="1286" priority="153"/>
    <cfRule type="duplicateValues" dxfId="1285" priority="154"/>
    <cfRule type="duplicateValues" dxfId="1284" priority="155"/>
    <cfRule type="duplicateValues" dxfId="1283" priority="156"/>
  </conditionalFormatting>
  <conditionalFormatting sqref="G332">
    <cfRule type="duplicateValues" dxfId="1282" priority="149"/>
    <cfRule type="duplicateValues" dxfId="1281" priority="151"/>
    <cfRule type="duplicateValues" dxfId="1280" priority="152"/>
    <cfRule type="duplicateValues" dxfId="1279" priority="150"/>
  </conditionalFormatting>
  <conditionalFormatting sqref="G333">
    <cfRule type="duplicateValues" dxfId="1278" priority="147"/>
    <cfRule type="duplicateValues" dxfId="1277" priority="148"/>
    <cfRule type="duplicateValues" dxfId="1276" priority="145"/>
    <cfRule type="duplicateValues" dxfId="1275" priority="146"/>
  </conditionalFormatting>
  <conditionalFormatting sqref="G334">
    <cfRule type="duplicateValues" dxfId="1274" priority="141"/>
    <cfRule type="duplicateValues" dxfId="1273" priority="142"/>
    <cfRule type="duplicateValues" dxfId="1272" priority="143"/>
    <cfRule type="duplicateValues" dxfId="1271" priority="144"/>
  </conditionalFormatting>
  <conditionalFormatting sqref="G335">
    <cfRule type="duplicateValues" dxfId="1270" priority="139"/>
    <cfRule type="duplicateValues" dxfId="1269" priority="137"/>
    <cfRule type="duplicateValues" dxfId="1268" priority="138"/>
    <cfRule type="duplicateValues" dxfId="1267" priority="140"/>
  </conditionalFormatting>
  <conditionalFormatting sqref="G336">
    <cfRule type="duplicateValues" dxfId="1266" priority="136"/>
    <cfRule type="duplicateValues" dxfId="1265" priority="135"/>
    <cfRule type="duplicateValues" dxfId="1264" priority="134"/>
    <cfRule type="duplicateValues" dxfId="1263" priority="133"/>
  </conditionalFormatting>
  <conditionalFormatting sqref="G337">
    <cfRule type="duplicateValues" dxfId="1262" priority="130"/>
    <cfRule type="duplicateValues" dxfId="1261" priority="1580"/>
    <cfRule type="duplicateValues" dxfId="1260" priority="1582"/>
    <cfRule type="duplicateValues" dxfId="1259" priority="1581"/>
    <cfRule type="duplicateValues" dxfId="1258" priority="1579"/>
    <cfRule type="duplicateValues" dxfId="1257" priority="132"/>
    <cfRule type="duplicateValues" dxfId="1256" priority="131"/>
    <cfRule type="duplicateValues" dxfId="1255" priority="129"/>
  </conditionalFormatting>
  <conditionalFormatting sqref="G338">
    <cfRule type="duplicateValues" dxfId="1254" priority="1069"/>
    <cfRule type="duplicateValues" dxfId="1253" priority="1067"/>
    <cfRule type="duplicateValues" dxfId="1252" priority="1066"/>
    <cfRule type="duplicateValues" dxfId="1251" priority="1068"/>
  </conditionalFormatting>
  <conditionalFormatting sqref="G339">
    <cfRule type="duplicateValues" dxfId="1250" priority="127"/>
    <cfRule type="duplicateValues" dxfId="1249" priority="128"/>
    <cfRule type="duplicateValues" dxfId="1248" priority="123"/>
    <cfRule type="duplicateValues" dxfId="1247" priority="121"/>
    <cfRule type="duplicateValues" dxfId="1246" priority="122"/>
    <cfRule type="duplicateValues" dxfId="1245" priority="124"/>
    <cfRule type="duplicateValues" dxfId="1244" priority="125"/>
    <cfRule type="duplicateValues" dxfId="1243" priority="126"/>
  </conditionalFormatting>
  <conditionalFormatting sqref="G339:G344">
    <cfRule type="duplicateValues" dxfId="1242" priority="1065"/>
    <cfRule type="duplicateValues" dxfId="1241" priority="1064"/>
    <cfRule type="duplicateValues" dxfId="1240" priority="1063"/>
    <cfRule type="duplicateValues" dxfId="1239" priority="1062"/>
  </conditionalFormatting>
  <conditionalFormatting sqref="G341:G344">
    <cfRule type="duplicateValues" dxfId="1238" priority="692"/>
    <cfRule type="duplicateValues" dxfId="1237" priority="691"/>
    <cfRule type="duplicateValues" dxfId="1236" priority="693"/>
  </conditionalFormatting>
  <conditionalFormatting sqref="G345 G107:G110">
    <cfRule type="duplicateValues" dxfId="1235" priority="671"/>
    <cfRule type="duplicateValues" dxfId="1234" priority="672"/>
    <cfRule type="duplicateValues" dxfId="1233" priority="669"/>
    <cfRule type="duplicateValues" dxfId="1232" priority="670"/>
  </conditionalFormatting>
  <conditionalFormatting sqref="G346">
    <cfRule type="duplicateValues" dxfId="1231" priority="690"/>
    <cfRule type="duplicateValues" dxfId="1230" priority="689"/>
    <cfRule type="duplicateValues" dxfId="1229" priority="688"/>
    <cfRule type="duplicateValues" dxfId="1228" priority="1060"/>
    <cfRule type="duplicateValues" dxfId="1227" priority="1059"/>
    <cfRule type="duplicateValues" dxfId="1226" priority="1061"/>
    <cfRule type="duplicateValues" dxfId="1225" priority="1058"/>
  </conditionalFormatting>
  <conditionalFormatting sqref="G347:G348">
    <cfRule type="duplicateValues" dxfId="1224" priority="685"/>
    <cfRule type="duplicateValues" dxfId="1223" priority="686"/>
    <cfRule type="duplicateValues" dxfId="1222" priority="687"/>
  </conditionalFormatting>
  <conditionalFormatting sqref="G359">
    <cfRule type="duplicateValues" dxfId="1221" priority="1576"/>
    <cfRule type="duplicateValues" dxfId="1220" priority="1575"/>
    <cfRule type="duplicateValues" dxfId="1219" priority="1578"/>
    <cfRule type="duplicateValues" dxfId="1218" priority="1577"/>
  </conditionalFormatting>
  <conditionalFormatting sqref="G362">
    <cfRule type="duplicateValues" dxfId="1217" priority="1574"/>
    <cfRule type="duplicateValues" dxfId="1216" priority="1571"/>
    <cfRule type="duplicateValues" dxfId="1215" priority="1572"/>
    <cfRule type="duplicateValues" dxfId="1214" priority="1573"/>
  </conditionalFormatting>
  <conditionalFormatting sqref="G368:G369">
    <cfRule type="duplicateValues" dxfId="1213" priority="1054"/>
    <cfRule type="duplicateValues" dxfId="1212" priority="1055"/>
    <cfRule type="duplicateValues" dxfId="1211" priority="1057"/>
    <cfRule type="duplicateValues" dxfId="1210" priority="1056"/>
  </conditionalFormatting>
  <conditionalFormatting sqref="G370">
    <cfRule type="duplicateValues" dxfId="1209" priority="1052"/>
    <cfRule type="duplicateValues" dxfId="1208" priority="1050"/>
    <cfRule type="duplicateValues" dxfId="1207" priority="1051"/>
    <cfRule type="duplicateValues" dxfId="1206" priority="1053"/>
  </conditionalFormatting>
  <conditionalFormatting sqref="G391">
    <cfRule type="duplicateValues" dxfId="1205" priority="1570"/>
    <cfRule type="duplicateValues" dxfId="1204" priority="1569"/>
    <cfRule type="duplicateValues" dxfId="1203" priority="1568"/>
    <cfRule type="duplicateValues" dxfId="1202" priority="1567"/>
  </conditionalFormatting>
  <conditionalFormatting sqref="G392">
    <cfRule type="duplicateValues" dxfId="1201" priority="1562"/>
    <cfRule type="duplicateValues" dxfId="1200" priority="1561"/>
    <cfRule type="duplicateValues" dxfId="1199" priority="1560"/>
    <cfRule type="duplicateValues" dxfId="1198" priority="1559"/>
  </conditionalFormatting>
  <conditionalFormatting sqref="G393">
    <cfRule type="duplicateValues" dxfId="1197" priority="1566"/>
    <cfRule type="duplicateValues" dxfId="1196" priority="1565"/>
    <cfRule type="duplicateValues" dxfId="1195" priority="1564"/>
    <cfRule type="duplicateValues" dxfId="1194" priority="1563"/>
  </conditionalFormatting>
  <conditionalFormatting sqref="G396:G397">
    <cfRule type="duplicateValues" dxfId="1193" priority="1849"/>
    <cfRule type="duplicateValues" dxfId="1192" priority="1847"/>
    <cfRule type="duplicateValues" dxfId="1191" priority="1848"/>
    <cfRule type="duplicateValues" dxfId="1190" priority="1846"/>
  </conditionalFormatting>
  <conditionalFormatting sqref="G398">
    <cfRule type="duplicateValues" dxfId="1189" priority="1558"/>
    <cfRule type="duplicateValues" dxfId="1188" priority="1556"/>
    <cfRule type="duplicateValues" dxfId="1187" priority="1557"/>
    <cfRule type="duplicateValues" dxfId="1186" priority="1555"/>
  </conditionalFormatting>
  <conditionalFormatting sqref="G399:G400">
    <cfRule type="duplicateValues" dxfId="1185" priority="1553"/>
    <cfRule type="duplicateValues" dxfId="1184" priority="1551"/>
    <cfRule type="duplicateValues" dxfId="1183" priority="1552"/>
    <cfRule type="duplicateValues" dxfId="1182" priority="1554"/>
  </conditionalFormatting>
  <conditionalFormatting sqref="G406">
    <cfRule type="duplicateValues" dxfId="1181" priority="1045"/>
    <cfRule type="duplicateValues" dxfId="1180" priority="1044"/>
    <cfRule type="duplicateValues" dxfId="1179" priority="1043"/>
    <cfRule type="duplicateValues" dxfId="1178" priority="1042"/>
  </conditionalFormatting>
  <conditionalFormatting sqref="G407">
    <cfRule type="duplicateValues" dxfId="1177" priority="1049"/>
    <cfRule type="duplicateValues" dxfId="1176" priority="1048"/>
    <cfRule type="duplicateValues" dxfId="1175" priority="1047"/>
    <cfRule type="duplicateValues" dxfId="1174" priority="1046"/>
  </conditionalFormatting>
  <conditionalFormatting sqref="G408">
    <cfRule type="duplicateValues" dxfId="1173" priority="1041"/>
    <cfRule type="duplicateValues" dxfId="1172" priority="1040"/>
    <cfRule type="duplicateValues" dxfId="1171" priority="1039"/>
    <cfRule type="duplicateValues" dxfId="1170" priority="1038"/>
  </conditionalFormatting>
  <conditionalFormatting sqref="G409">
    <cfRule type="duplicateValues" dxfId="1169" priority="1037"/>
    <cfRule type="duplicateValues" dxfId="1168" priority="1036"/>
    <cfRule type="duplicateValues" dxfId="1167" priority="1035"/>
    <cfRule type="duplicateValues" dxfId="1166" priority="1034"/>
  </conditionalFormatting>
  <conditionalFormatting sqref="G410">
    <cfRule type="duplicateValues" dxfId="1165" priority="1033"/>
    <cfRule type="duplicateValues" dxfId="1164" priority="1032"/>
    <cfRule type="duplicateValues" dxfId="1163" priority="1031"/>
    <cfRule type="duplicateValues" dxfId="1162" priority="1030"/>
  </conditionalFormatting>
  <conditionalFormatting sqref="G413">
    <cfRule type="duplicateValues" dxfId="1161" priority="1029"/>
    <cfRule type="duplicateValues" dxfId="1160" priority="1028"/>
    <cfRule type="duplicateValues" dxfId="1159" priority="1027"/>
    <cfRule type="duplicateValues" dxfId="1158" priority="1026"/>
  </conditionalFormatting>
  <conditionalFormatting sqref="G415:G420">
    <cfRule type="duplicateValues" dxfId="1157" priority="1547"/>
    <cfRule type="duplicateValues" dxfId="1156" priority="1550"/>
    <cfRule type="duplicateValues" dxfId="1155" priority="1549"/>
    <cfRule type="duplicateValues" dxfId="1154" priority="1548"/>
  </conditionalFormatting>
  <conditionalFormatting sqref="G433:G435">
    <cfRule type="duplicateValues" dxfId="1153" priority="1023"/>
    <cfRule type="duplicateValues" dxfId="1152" priority="1025"/>
    <cfRule type="duplicateValues" dxfId="1151" priority="1024"/>
    <cfRule type="duplicateValues" dxfId="1150" priority="1022"/>
  </conditionalFormatting>
  <conditionalFormatting sqref="G436">
    <cfRule type="duplicateValues" dxfId="1149" priority="120"/>
    <cfRule type="duplicateValues" dxfId="1148" priority="119"/>
    <cfRule type="duplicateValues" dxfId="1147" priority="1011"/>
    <cfRule type="duplicateValues" dxfId="1146" priority="118"/>
    <cfRule type="duplicateValues" dxfId="1145" priority="1012"/>
    <cfRule type="duplicateValues" dxfId="1144" priority="1013"/>
    <cfRule type="duplicateValues" dxfId="1143" priority="117"/>
    <cfRule type="duplicateValues" dxfId="1142" priority="1010"/>
  </conditionalFormatting>
  <conditionalFormatting sqref="G437">
    <cfRule type="duplicateValues" dxfId="1141" priority="113"/>
    <cfRule type="duplicateValues" dxfId="1140" priority="110"/>
    <cfRule type="duplicateValues" dxfId="1139" priority="109"/>
    <cfRule type="duplicateValues" dxfId="1138" priority="112"/>
    <cfRule type="duplicateValues" dxfId="1137" priority="1005"/>
    <cfRule type="duplicateValues" dxfId="1136" priority="1004"/>
    <cfRule type="duplicateValues" dxfId="1135" priority="1003"/>
    <cfRule type="duplicateValues" dxfId="1134" priority="116"/>
    <cfRule type="duplicateValues" dxfId="1133" priority="115"/>
    <cfRule type="duplicateValues" dxfId="1132" priority="114"/>
    <cfRule type="duplicateValues" dxfId="1131" priority="1002"/>
    <cfRule type="duplicateValues" dxfId="1130" priority="111"/>
  </conditionalFormatting>
  <conditionalFormatting sqref="G438">
    <cfRule type="duplicateValues" dxfId="1129" priority="105"/>
    <cfRule type="duplicateValues" dxfId="1128" priority="104"/>
    <cfRule type="duplicateValues" dxfId="1127" priority="103"/>
    <cfRule type="duplicateValues" dxfId="1126" priority="102"/>
    <cfRule type="duplicateValues" dxfId="1125" priority="101"/>
    <cfRule type="duplicateValues" dxfId="1124" priority="100"/>
    <cfRule type="duplicateValues" dxfId="1123" priority="97"/>
    <cfRule type="duplicateValues" dxfId="1122" priority="99"/>
    <cfRule type="duplicateValues" dxfId="1121" priority="1009"/>
    <cfRule type="duplicateValues" dxfId="1120" priority="1008"/>
    <cfRule type="duplicateValues" dxfId="1119" priority="1007"/>
    <cfRule type="duplicateValues" dxfId="1118" priority="1006"/>
    <cfRule type="duplicateValues" dxfId="1117" priority="107"/>
    <cfRule type="duplicateValues" dxfId="1116" priority="108"/>
    <cfRule type="duplicateValues" dxfId="1115" priority="98"/>
    <cfRule type="duplicateValues" dxfId="1114" priority="106"/>
  </conditionalFormatting>
  <conditionalFormatting sqref="G439">
    <cfRule type="duplicateValues" dxfId="1113" priority="96"/>
    <cfRule type="duplicateValues" dxfId="1112" priority="95"/>
    <cfRule type="duplicateValues" dxfId="1111" priority="94"/>
    <cfRule type="duplicateValues" dxfId="1110" priority="86"/>
    <cfRule type="duplicateValues" dxfId="1109" priority="1021"/>
    <cfRule type="duplicateValues" dxfId="1108" priority="1020"/>
    <cfRule type="duplicateValues" dxfId="1107" priority="1019"/>
    <cfRule type="duplicateValues" dxfId="1106" priority="1018"/>
    <cfRule type="duplicateValues" dxfId="1105" priority="92"/>
    <cfRule type="duplicateValues" dxfId="1104" priority="91"/>
    <cfRule type="duplicateValues" dxfId="1103" priority="90"/>
    <cfRule type="duplicateValues" dxfId="1102" priority="89"/>
    <cfRule type="duplicateValues" dxfId="1101" priority="88"/>
    <cfRule type="duplicateValues" dxfId="1100" priority="87"/>
    <cfRule type="duplicateValues" dxfId="1099" priority="93"/>
    <cfRule type="duplicateValues" dxfId="1098" priority="81"/>
    <cfRule type="duplicateValues" dxfId="1097" priority="82"/>
    <cfRule type="duplicateValues" dxfId="1096" priority="83"/>
    <cfRule type="duplicateValues" dxfId="1095" priority="84"/>
    <cfRule type="duplicateValues" dxfId="1094" priority="85"/>
  </conditionalFormatting>
  <conditionalFormatting sqref="G440">
    <cfRule type="duplicateValues" dxfId="1093" priority="64"/>
    <cfRule type="duplicateValues" dxfId="1092" priority="63"/>
    <cfRule type="duplicateValues" dxfId="1091" priority="62"/>
    <cfRule type="duplicateValues" dxfId="1090" priority="61"/>
    <cfRule type="duplicateValues" dxfId="1089" priority="66"/>
    <cfRule type="duplicateValues" dxfId="1088" priority="65"/>
    <cfRule type="duplicateValues" dxfId="1087" priority="1014"/>
    <cfRule type="duplicateValues" dxfId="1086" priority="1016"/>
    <cfRule type="duplicateValues" dxfId="1085" priority="1017"/>
    <cfRule type="duplicateValues" dxfId="1084" priority="70"/>
    <cfRule type="duplicateValues" dxfId="1083" priority="1015"/>
    <cfRule type="duplicateValues" dxfId="1082" priority="80"/>
    <cfRule type="duplicateValues" dxfId="1081" priority="79"/>
    <cfRule type="duplicateValues" dxfId="1080" priority="78"/>
    <cfRule type="duplicateValues" dxfId="1079" priority="77"/>
    <cfRule type="duplicateValues" dxfId="1078" priority="76"/>
    <cfRule type="duplicateValues" dxfId="1077" priority="75"/>
    <cfRule type="duplicateValues" dxfId="1076" priority="74"/>
    <cfRule type="duplicateValues" dxfId="1075" priority="73"/>
    <cfRule type="duplicateValues" dxfId="1074" priority="72"/>
    <cfRule type="duplicateValues" dxfId="1073" priority="71"/>
    <cfRule type="duplicateValues" dxfId="1072" priority="69"/>
    <cfRule type="duplicateValues" dxfId="1071" priority="68"/>
    <cfRule type="duplicateValues" dxfId="1070" priority="67"/>
  </conditionalFormatting>
  <conditionalFormatting sqref="G447">
    <cfRule type="duplicateValues" dxfId="1069" priority="1850"/>
    <cfRule type="duplicateValues" dxfId="1068" priority="1851"/>
    <cfRule type="duplicateValues" dxfId="1067" priority="1852"/>
    <cfRule type="duplicateValues" dxfId="1066" priority="1853"/>
  </conditionalFormatting>
  <conditionalFormatting sqref="G448">
    <cfRule type="duplicateValues" dxfId="1065" priority="1541"/>
    <cfRule type="duplicateValues" dxfId="1064" priority="1542"/>
    <cfRule type="duplicateValues" dxfId="1063" priority="1539"/>
    <cfRule type="duplicateValues" dxfId="1062" priority="1540"/>
  </conditionalFormatting>
  <conditionalFormatting sqref="G449">
    <cfRule type="duplicateValues" dxfId="1061" priority="1535"/>
    <cfRule type="duplicateValues" dxfId="1060" priority="1536"/>
    <cfRule type="duplicateValues" dxfId="1059" priority="1537"/>
    <cfRule type="duplicateValues" dxfId="1058" priority="1538"/>
  </conditionalFormatting>
  <conditionalFormatting sqref="G450">
    <cfRule type="duplicateValues" dxfId="1057" priority="1532"/>
    <cfRule type="duplicateValues" dxfId="1056" priority="1533"/>
    <cfRule type="duplicateValues" dxfId="1055" priority="1534"/>
    <cfRule type="duplicateValues" dxfId="1054" priority="1531"/>
  </conditionalFormatting>
  <conditionalFormatting sqref="G451">
    <cfRule type="duplicateValues" dxfId="1053" priority="1546"/>
    <cfRule type="duplicateValues" dxfId="1052" priority="1543"/>
    <cfRule type="duplicateValues" dxfId="1051" priority="1544"/>
    <cfRule type="duplicateValues" dxfId="1050" priority="1545"/>
  </conditionalFormatting>
  <conditionalFormatting sqref="G452">
    <cfRule type="duplicateValues" dxfId="1049" priority="1523"/>
    <cfRule type="duplicateValues" dxfId="1048" priority="1524"/>
    <cfRule type="duplicateValues" dxfId="1047" priority="1525"/>
    <cfRule type="duplicateValues" dxfId="1046" priority="1526"/>
  </conditionalFormatting>
  <conditionalFormatting sqref="G462">
    <cfRule type="duplicateValues" dxfId="1045" priority="1527"/>
    <cfRule type="duplicateValues" dxfId="1044" priority="1528"/>
    <cfRule type="duplicateValues" dxfId="1043" priority="1529"/>
    <cfRule type="duplicateValues" dxfId="1042" priority="1530"/>
  </conditionalFormatting>
  <conditionalFormatting sqref="G463">
    <cfRule type="duplicateValues" dxfId="1041" priority="1521"/>
    <cfRule type="duplicateValues" dxfId="1040" priority="1519"/>
    <cfRule type="duplicateValues" dxfId="1039" priority="1520"/>
    <cfRule type="duplicateValues" dxfId="1038" priority="1522"/>
  </conditionalFormatting>
  <conditionalFormatting sqref="G464">
    <cfRule type="duplicateValues" dxfId="1037" priority="1516"/>
    <cfRule type="duplicateValues" dxfId="1036" priority="1517"/>
    <cfRule type="duplicateValues" dxfId="1035" priority="1518"/>
    <cfRule type="duplicateValues" dxfId="1034" priority="1515"/>
  </conditionalFormatting>
  <conditionalFormatting sqref="G465">
    <cfRule type="duplicateValues" dxfId="1033" priority="1511"/>
    <cfRule type="duplicateValues" dxfId="1032" priority="1514"/>
    <cfRule type="duplicateValues" dxfId="1031" priority="1512"/>
    <cfRule type="duplicateValues" dxfId="1030" priority="1513"/>
  </conditionalFormatting>
  <conditionalFormatting sqref="G465:G467">
    <cfRule type="duplicateValues" dxfId="1029" priority="1938"/>
    <cfRule type="duplicateValues" dxfId="1028" priority="1939"/>
    <cfRule type="duplicateValues" dxfId="1027" priority="1940"/>
    <cfRule type="duplicateValues" dxfId="1026" priority="1941"/>
  </conditionalFormatting>
  <conditionalFormatting sqref="G466">
    <cfRule type="duplicateValues" dxfId="1025" priority="1509"/>
    <cfRule type="duplicateValues" dxfId="1024" priority="1510"/>
    <cfRule type="duplicateValues" dxfId="1023" priority="1507"/>
    <cfRule type="duplicateValues" dxfId="1022" priority="1508"/>
  </conditionalFormatting>
  <conditionalFormatting sqref="G467">
    <cfRule type="duplicateValues" dxfId="1021" priority="1857"/>
    <cfRule type="duplicateValues" dxfId="1020" priority="1856"/>
    <cfRule type="duplicateValues" dxfId="1019" priority="1854"/>
    <cfRule type="duplicateValues" dxfId="1018" priority="1855"/>
  </conditionalFormatting>
  <conditionalFormatting sqref="G468">
    <cfRule type="duplicateValues" dxfId="1017" priority="1505"/>
    <cfRule type="duplicateValues" dxfId="1016" priority="1504"/>
    <cfRule type="duplicateValues" dxfId="1015" priority="1503"/>
    <cfRule type="duplicateValues" dxfId="1014" priority="1506"/>
  </conditionalFormatting>
  <conditionalFormatting sqref="G470:G471">
    <cfRule type="duplicateValues" dxfId="1013" priority="1499"/>
    <cfRule type="duplicateValues" dxfId="1012" priority="1500"/>
    <cfRule type="duplicateValues" dxfId="1011" priority="1501"/>
    <cfRule type="duplicateValues" dxfId="1010" priority="1502"/>
  </conditionalFormatting>
  <conditionalFormatting sqref="G474">
    <cfRule type="duplicateValues" dxfId="1009" priority="1494"/>
    <cfRule type="duplicateValues" dxfId="1008" priority="1493"/>
    <cfRule type="duplicateValues" dxfId="1007" priority="1492"/>
    <cfRule type="duplicateValues" dxfId="1006" priority="1491"/>
  </conditionalFormatting>
  <conditionalFormatting sqref="G475">
    <cfRule type="duplicateValues" dxfId="1005" priority="1495"/>
    <cfRule type="duplicateValues" dxfId="1004" priority="1498"/>
    <cfRule type="duplicateValues" dxfId="1003" priority="1496"/>
    <cfRule type="duplicateValues" dxfId="1002" priority="1497"/>
  </conditionalFormatting>
  <conditionalFormatting sqref="G476">
    <cfRule type="duplicateValues" dxfId="1001" priority="1464"/>
    <cfRule type="duplicateValues" dxfId="1000" priority="1465"/>
    <cfRule type="duplicateValues" dxfId="999" priority="1466"/>
    <cfRule type="duplicateValues" dxfId="998" priority="1463"/>
  </conditionalFormatting>
  <conditionalFormatting sqref="G477">
    <cfRule type="duplicateValues" dxfId="997" priority="1489"/>
    <cfRule type="duplicateValues" dxfId="996" priority="1490"/>
    <cfRule type="duplicateValues" dxfId="995" priority="1488"/>
    <cfRule type="duplicateValues" dxfId="994" priority="1487"/>
  </conditionalFormatting>
  <conditionalFormatting sqref="G478">
    <cfRule type="duplicateValues" dxfId="993" priority="1484"/>
    <cfRule type="duplicateValues" dxfId="992" priority="1486"/>
    <cfRule type="duplicateValues" dxfId="991" priority="1485"/>
    <cfRule type="duplicateValues" dxfId="990" priority="1483"/>
  </conditionalFormatting>
  <conditionalFormatting sqref="G479">
    <cfRule type="duplicateValues" dxfId="989" priority="1482"/>
    <cfRule type="duplicateValues" dxfId="988" priority="1480"/>
    <cfRule type="duplicateValues" dxfId="987" priority="1481"/>
    <cfRule type="duplicateValues" dxfId="986" priority="1479"/>
  </conditionalFormatting>
  <conditionalFormatting sqref="G480">
    <cfRule type="duplicateValues" dxfId="985" priority="1475"/>
    <cfRule type="duplicateValues" dxfId="984" priority="1477"/>
    <cfRule type="duplicateValues" dxfId="983" priority="1478"/>
    <cfRule type="duplicateValues" dxfId="982" priority="1476"/>
  </conditionalFormatting>
  <conditionalFormatting sqref="G481">
    <cfRule type="duplicateValues" dxfId="981" priority="1471"/>
    <cfRule type="duplicateValues" dxfId="980" priority="1472"/>
    <cfRule type="duplicateValues" dxfId="979" priority="1474"/>
    <cfRule type="duplicateValues" dxfId="978" priority="1473"/>
  </conditionalFormatting>
  <conditionalFormatting sqref="G482">
    <cfRule type="duplicateValues" dxfId="977" priority="1467"/>
    <cfRule type="duplicateValues" dxfId="976" priority="1468"/>
    <cfRule type="duplicateValues" dxfId="975" priority="1470"/>
    <cfRule type="duplicateValues" dxfId="974" priority="1469"/>
  </conditionalFormatting>
  <conditionalFormatting sqref="G483">
    <cfRule type="duplicateValues" dxfId="973" priority="1461"/>
    <cfRule type="duplicateValues" dxfId="972" priority="1460"/>
    <cfRule type="duplicateValues" dxfId="971" priority="1459"/>
    <cfRule type="duplicateValues" dxfId="970" priority="1462"/>
  </conditionalFormatting>
  <conditionalFormatting sqref="G484">
    <cfRule type="duplicateValues" dxfId="969" priority="1458"/>
    <cfRule type="duplicateValues" dxfId="968" priority="1457"/>
    <cfRule type="duplicateValues" dxfId="967" priority="1455"/>
    <cfRule type="duplicateValues" dxfId="966" priority="1456"/>
  </conditionalFormatting>
  <conditionalFormatting sqref="G485">
    <cfRule type="duplicateValues" dxfId="965" priority="1454"/>
    <cfRule type="duplicateValues" dxfId="964" priority="1453"/>
    <cfRule type="duplicateValues" dxfId="963" priority="1452"/>
    <cfRule type="duplicateValues" dxfId="962" priority="1451"/>
  </conditionalFormatting>
  <conditionalFormatting sqref="G486">
    <cfRule type="duplicateValues" dxfId="961" priority="1446"/>
    <cfRule type="duplicateValues" dxfId="960" priority="1445"/>
    <cfRule type="duplicateValues" dxfId="959" priority="1444"/>
    <cfRule type="duplicateValues" dxfId="958" priority="1443"/>
  </conditionalFormatting>
  <conditionalFormatting sqref="G487">
    <cfRule type="duplicateValues" dxfId="957" priority="1439"/>
    <cfRule type="duplicateValues" dxfId="956" priority="1442"/>
    <cfRule type="duplicateValues" dxfId="955" priority="1441"/>
    <cfRule type="duplicateValues" dxfId="954" priority="1440"/>
  </conditionalFormatting>
  <conditionalFormatting sqref="G488">
    <cfRule type="duplicateValues" dxfId="953" priority="1447"/>
    <cfRule type="duplicateValues" dxfId="952" priority="1450"/>
    <cfRule type="duplicateValues" dxfId="951" priority="1449"/>
    <cfRule type="duplicateValues" dxfId="950" priority="1448"/>
  </conditionalFormatting>
  <conditionalFormatting sqref="G489">
    <cfRule type="duplicateValues" dxfId="949" priority="1438"/>
    <cfRule type="duplicateValues" dxfId="948" priority="1437"/>
    <cfRule type="duplicateValues" dxfId="947" priority="1436"/>
    <cfRule type="duplicateValues" dxfId="946" priority="1435"/>
  </conditionalFormatting>
  <conditionalFormatting sqref="G504">
    <cfRule type="duplicateValues" dxfId="945" priority="998"/>
    <cfRule type="duplicateValues" dxfId="944" priority="999"/>
    <cfRule type="duplicateValues" dxfId="943" priority="1000"/>
    <cfRule type="duplicateValues" dxfId="942" priority="1001"/>
  </conditionalFormatting>
  <conditionalFormatting sqref="G505">
    <cfRule type="duplicateValues" dxfId="941" priority="994"/>
    <cfRule type="duplicateValues" dxfId="940" priority="995"/>
    <cfRule type="duplicateValues" dxfId="939" priority="996"/>
    <cfRule type="duplicateValues" dxfId="938" priority="997"/>
  </conditionalFormatting>
  <conditionalFormatting sqref="G506:G508">
    <cfRule type="duplicateValues" dxfId="937" priority="1860"/>
    <cfRule type="duplicateValues" dxfId="936" priority="1858"/>
    <cfRule type="duplicateValues" dxfId="935" priority="1859"/>
    <cfRule type="duplicateValues" dxfId="934" priority="1861"/>
  </conditionalFormatting>
  <conditionalFormatting sqref="G507">
    <cfRule type="duplicateValues" dxfId="933" priority="53"/>
    <cfRule type="duplicateValues" dxfId="932" priority="60"/>
    <cfRule type="duplicateValues" dxfId="931" priority="59"/>
    <cfRule type="duplicateValues" dxfId="930" priority="58"/>
    <cfRule type="duplicateValues" dxfId="929" priority="57"/>
    <cfRule type="duplicateValues" dxfId="928" priority="56"/>
    <cfRule type="duplicateValues" dxfId="927" priority="55"/>
    <cfRule type="duplicateValues" dxfId="926" priority="54"/>
  </conditionalFormatting>
  <conditionalFormatting sqref="G509">
    <cfRule type="duplicateValues" dxfId="925" priority="986"/>
    <cfRule type="duplicateValues" dxfId="924" priority="987"/>
    <cfRule type="duplicateValues" dxfId="923" priority="988"/>
    <cfRule type="duplicateValues" dxfId="922" priority="989"/>
  </conditionalFormatting>
  <conditionalFormatting sqref="G516">
    <cfRule type="duplicateValues" dxfId="921" priority="990"/>
    <cfRule type="duplicateValues" dxfId="920" priority="991"/>
    <cfRule type="duplicateValues" dxfId="919" priority="992"/>
    <cfRule type="duplicateValues" dxfId="918" priority="993"/>
  </conditionalFormatting>
  <conditionalFormatting sqref="G517">
    <cfRule type="duplicateValues" dxfId="917" priority="983"/>
    <cfRule type="duplicateValues" dxfId="916" priority="984"/>
    <cfRule type="duplicateValues" dxfId="915" priority="982"/>
    <cfRule type="duplicateValues" dxfId="914" priority="985"/>
  </conditionalFormatting>
  <conditionalFormatting sqref="G518">
    <cfRule type="duplicateValues" dxfId="913" priority="978"/>
    <cfRule type="duplicateValues" dxfId="912" priority="981"/>
    <cfRule type="duplicateValues" dxfId="911" priority="979"/>
    <cfRule type="duplicateValues" dxfId="910" priority="980"/>
  </conditionalFormatting>
  <conditionalFormatting sqref="G519">
    <cfRule type="duplicateValues" dxfId="909" priority="1434"/>
    <cfRule type="duplicateValues" dxfId="908" priority="1433"/>
    <cfRule type="duplicateValues" dxfId="907" priority="1432"/>
    <cfRule type="duplicateValues" dxfId="906" priority="1431"/>
  </conditionalFormatting>
  <conditionalFormatting sqref="G520">
    <cfRule type="duplicateValues" dxfId="905" priority="1427"/>
    <cfRule type="duplicateValues" dxfId="904" priority="1430"/>
    <cfRule type="duplicateValues" dxfId="903" priority="1428"/>
    <cfRule type="duplicateValues" dxfId="902" priority="1429"/>
  </conditionalFormatting>
  <conditionalFormatting sqref="G521">
    <cfRule type="duplicateValues" dxfId="901" priority="970"/>
    <cfRule type="duplicateValues" dxfId="900" priority="973"/>
    <cfRule type="duplicateValues" dxfId="899" priority="972"/>
    <cfRule type="duplicateValues" dxfId="898" priority="971"/>
  </conditionalFormatting>
  <conditionalFormatting sqref="G522:G524">
    <cfRule type="duplicateValues" dxfId="897" priority="977"/>
    <cfRule type="duplicateValues" dxfId="896" priority="976"/>
    <cfRule type="duplicateValues" dxfId="895" priority="975"/>
    <cfRule type="duplicateValues" dxfId="894" priority="974"/>
  </conditionalFormatting>
  <conditionalFormatting sqref="G523:G525">
    <cfRule type="duplicateValues" dxfId="893" priority="1425"/>
    <cfRule type="duplicateValues" dxfId="892" priority="1424"/>
    <cfRule type="duplicateValues" dxfId="891" priority="1423"/>
    <cfRule type="duplicateValues" dxfId="890" priority="1426"/>
  </conditionalFormatting>
  <conditionalFormatting sqref="G525">
    <cfRule type="duplicateValues" dxfId="889" priority="968"/>
    <cfRule type="duplicateValues" dxfId="888" priority="967"/>
    <cfRule type="duplicateValues" dxfId="887" priority="966"/>
    <cfRule type="duplicateValues" dxfId="886" priority="969"/>
  </conditionalFormatting>
  <conditionalFormatting sqref="G526:G527">
    <cfRule type="duplicateValues" dxfId="885" priority="1797"/>
    <cfRule type="duplicateValues" dxfId="884" priority="1796"/>
    <cfRule type="duplicateValues" dxfId="883" priority="1795"/>
    <cfRule type="duplicateValues" dxfId="882" priority="1794"/>
  </conditionalFormatting>
  <conditionalFormatting sqref="G527">
    <cfRule type="duplicateValues" dxfId="881" priority="1798"/>
    <cfRule type="duplicateValues" dxfId="880" priority="1799"/>
    <cfRule type="duplicateValues" dxfId="879" priority="1800"/>
    <cfRule type="duplicateValues" dxfId="878" priority="1801"/>
  </conditionalFormatting>
  <conditionalFormatting sqref="G538">
    <cfRule type="duplicateValues" dxfId="877" priority="961"/>
    <cfRule type="duplicateValues" dxfId="876" priority="960"/>
    <cfRule type="duplicateValues" dxfId="875" priority="959"/>
    <cfRule type="duplicateValues" dxfId="874" priority="958"/>
  </conditionalFormatting>
  <conditionalFormatting sqref="G539">
    <cfRule type="duplicateValues" dxfId="873" priority="965"/>
    <cfRule type="duplicateValues" dxfId="872" priority="964"/>
    <cfRule type="duplicateValues" dxfId="871" priority="963"/>
    <cfRule type="duplicateValues" dxfId="870" priority="962"/>
  </conditionalFormatting>
  <conditionalFormatting sqref="G540">
    <cfRule type="duplicateValues" dxfId="869" priority="935"/>
    <cfRule type="duplicateValues" dxfId="868" priority="934"/>
    <cfRule type="duplicateValues" dxfId="867" priority="937"/>
    <cfRule type="duplicateValues" dxfId="866" priority="936"/>
  </conditionalFormatting>
  <conditionalFormatting sqref="G541">
    <cfRule type="duplicateValues" dxfId="865" priority="956"/>
    <cfRule type="duplicateValues" dxfId="864" priority="957"/>
    <cfRule type="duplicateValues" dxfId="863" priority="955"/>
    <cfRule type="duplicateValues" dxfId="862" priority="954"/>
  </conditionalFormatting>
  <conditionalFormatting sqref="G542">
    <cfRule type="duplicateValues" dxfId="861" priority="953"/>
    <cfRule type="duplicateValues" dxfId="860" priority="952"/>
    <cfRule type="duplicateValues" dxfId="859" priority="951"/>
    <cfRule type="duplicateValues" dxfId="858" priority="950"/>
  </conditionalFormatting>
  <conditionalFormatting sqref="G543">
    <cfRule type="duplicateValues" dxfId="857" priority="946"/>
    <cfRule type="duplicateValues" dxfId="856" priority="947"/>
    <cfRule type="duplicateValues" dxfId="855" priority="948"/>
    <cfRule type="duplicateValues" dxfId="854" priority="949"/>
  </conditionalFormatting>
  <conditionalFormatting sqref="G544">
    <cfRule type="duplicateValues" dxfId="853" priority="943"/>
    <cfRule type="duplicateValues" dxfId="852" priority="944"/>
    <cfRule type="duplicateValues" dxfId="851" priority="945"/>
    <cfRule type="duplicateValues" dxfId="850" priority="942"/>
  </conditionalFormatting>
  <conditionalFormatting sqref="G545">
    <cfRule type="duplicateValues" dxfId="849" priority="941"/>
    <cfRule type="duplicateValues" dxfId="848" priority="940"/>
    <cfRule type="duplicateValues" dxfId="847" priority="939"/>
    <cfRule type="duplicateValues" dxfId="846" priority="938"/>
  </conditionalFormatting>
  <conditionalFormatting sqref="G546">
    <cfRule type="duplicateValues" dxfId="845" priority="930"/>
    <cfRule type="duplicateValues" dxfId="844" priority="931"/>
    <cfRule type="duplicateValues" dxfId="843" priority="932"/>
    <cfRule type="duplicateValues" dxfId="842" priority="933"/>
  </conditionalFormatting>
  <conditionalFormatting sqref="G547">
    <cfRule type="duplicateValues" dxfId="841" priority="1421"/>
    <cfRule type="duplicateValues" dxfId="840" priority="1420"/>
    <cfRule type="duplicateValues" dxfId="839" priority="1419"/>
    <cfRule type="duplicateValues" dxfId="838" priority="1422"/>
  </conditionalFormatting>
  <conditionalFormatting sqref="G548">
    <cfRule type="duplicateValues" dxfId="837" priority="929"/>
    <cfRule type="duplicateValues" dxfId="836" priority="927"/>
    <cfRule type="duplicateValues" dxfId="835" priority="926"/>
    <cfRule type="duplicateValues" dxfId="834" priority="928"/>
  </conditionalFormatting>
  <conditionalFormatting sqref="G549">
    <cfRule type="duplicateValues" dxfId="833" priority="924"/>
    <cfRule type="duplicateValues" dxfId="832" priority="922"/>
    <cfRule type="duplicateValues" dxfId="831" priority="923"/>
    <cfRule type="duplicateValues" dxfId="830" priority="925"/>
  </conditionalFormatting>
  <conditionalFormatting sqref="G550">
    <cfRule type="duplicateValues" dxfId="829" priority="1418"/>
    <cfRule type="duplicateValues" dxfId="828" priority="1417"/>
    <cfRule type="duplicateValues" dxfId="827" priority="1415"/>
    <cfRule type="duplicateValues" dxfId="826" priority="1416"/>
  </conditionalFormatting>
  <conditionalFormatting sqref="G551">
    <cfRule type="duplicateValues" dxfId="825" priority="1411"/>
    <cfRule type="duplicateValues" dxfId="824" priority="1412"/>
    <cfRule type="duplicateValues" dxfId="823" priority="1413"/>
    <cfRule type="duplicateValues" dxfId="822" priority="1414"/>
  </conditionalFormatting>
  <conditionalFormatting sqref="G552">
    <cfRule type="duplicateValues" dxfId="821" priority="487"/>
    <cfRule type="duplicateValues" dxfId="820" priority="486"/>
    <cfRule type="duplicateValues" dxfId="819" priority="485"/>
    <cfRule type="duplicateValues" dxfId="818" priority="488"/>
  </conditionalFormatting>
  <conditionalFormatting sqref="G557">
    <cfRule type="duplicateValues" dxfId="817" priority="1865"/>
    <cfRule type="duplicateValues" dxfId="816" priority="1864"/>
    <cfRule type="duplicateValues" dxfId="815" priority="1863"/>
    <cfRule type="duplicateValues" dxfId="814" priority="1862"/>
  </conditionalFormatting>
  <conditionalFormatting sqref="G566">
    <cfRule type="duplicateValues" dxfId="813" priority="1410"/>
    <cfRule type="duplicateValues" dxfId="812" priority="1408"/>
    <cfRule type="duplicateValues" dxfId="811" priority="1409"/>
    <cfRule type="duplicateValues" dxfId="810" priority="1407"/>
  </conditionalFormatting>
  <conditionalFormatting sqref="G567">
    <cfRule type="duplicateValues" dxfId="809" priority="14"/>
    <cfRule type="duplicateValues" dxfId="808" priority="15"/>
    <cfRule type="duplicateValues" dxfId="807" priority="16"/>
    <cfRule type="duplicateValues" dxfId="806" priority="13"/>
  </conditionalFormatting>
  <conditionalFormatting sqref="G568">
    <cfRule type="duplicateValues" dxfId="805" priority="10"/>
    <cfRule type="duplicateValues" dxfId="804" priority="9"/>
    <cfRule type="duplicateValues" dxfId="803" priority="11"/>
    <cfRule type="duplicateValues" dxfId="802" priority="12"/>
  </conditionalFormatting>
  <conditionalFormatting sqref="G570">
    <cfRule type="duplicateValues" dxfId="801" priority="1403"/>
    <cfRule type="duplicateValues" dxfId="800" priority="1404"/>
    <cfRule type="duplicateValues" dxfId="799" priority="1405"/>
    <cfRule type="duplicateValues" dxfId="798" priority="1406"/>
  </conditionalFormatting>
  <conditionalFormatting sqref="G571">
    <cfRule type="duplicateValues" dxfId="797" priority="1399"/>
    <cfRule type="duplicateValues" dxfId="796" priority="1401"/>
    <cfRule type="duplicateValues" dxfId="795" priority="1402"/>
    <cfRule type="duplicateValues" dxfId="794" priority="1400"/>
  </conditionalFormatting>
  <conditionalFormatting sqref="G594">
    <cfRule type="duplicateValues" dxfId="793" priority="47"/>
    <cfRule type="duplicateValues" dxfId="792" priority="48"/>
    <cfRule type="duplicateValues" dxfId="791" priority="49"/>
    <cfRule type="duplicateValues" dxfId="790" priority="50"/>
    <cfRule type="duplicateValues" dxfId="789" priority="51"/>
    <cfRule type="duplicateValues" dxfId="788" priority="52"/>
    <cfRule type="duplicateValues" dxfId="787" priority="1182"/>
    <cfRule type="duplicateValues" dxfId="786" priority="1183"/>
    <cfRule type="duplicateValues" dxfId="785" priority="1184"/>
    <cfRule type="duplicateValues" dxfId="784" priority="1185"/>
    <cfRule type="duplicateValues" dxfId="783" priority="45"/>
    <cfRule type="duplicateValues" dxfId="782" priority="46"/>
  </conditionalFormatting>
  <conditionalFormatting sqref="G595">
    <cfRule type="duplicateValues" dxfId="781" priority="1397"/>
    <cfRule type="duplicateValues" dxfId="780" priority="1398"/>
    <cfRule type="duplicateValues" dxfId="779" priority="1395"/>
    <cfRule type="duplicateValues" dxfId="778" priority="1396"/>
    <cfRule type="duplicateValues" dxfId="777" priority="44"/>
    <cfRule type="duplicateValues" dxfId="776" priority="43"/>
    <cfRule type="duplicateValues" dxfId="775" priority="37"/>
    <cfRule type="duplicateValues" dxfId="774" priority="42"/>
    <cfRule type="duplicateValues" dxfId="773" priority="41"/>
    <cfRule type="duplicateValues" dxfId="772" priority="40"/>
    <cfRule type="duplicateValues" dxfId="771" priority="39"/>
    <cfRule type="duplicateValues" dxfId="770" priority="38"/>
    <cfRule type="duplicateValues" dxfId="769" priority="36"/>
    <cfRule type="duplicateValues" dxfId="768" priority="35"/>
    <cfRule type="duplicateValues" dxfId="767" priority="34"/>
    <cfRule type="duplicateValues" dxfId="766" priority="33"/>
  </conditionalFormatting>
  <conditionalFormatting sqref="G596">
    <cfRule type="duplicateValues" dxfId="765" priority="20"/>
    <cfRule type="duplicateValues" dxfId="764" priority="1394"/>
    <cfRule type="duplicateValues" dxfId="763" priority="1393"/>
    <cfRule type="duplicateValues" dxfId="762" priority="17"/>
    <cfRule type="duplicateValues" dxfId="761" priority="1391"/>
    <cfRule type="duplicateValues" dxfId="760" priority="1392"/>
    <cfRule type="duplicateValues" dxfId="759" priority="18"/>
    <cfRule type="duplicateValues" dxfId="758" priority="28"/>
    <cfRule type="duplicateValues" dxfId="757" priority="29"/>
    <cfRule type="duplicateValues" dxfId="756" priority="30"/>
    <cfRule type="duplicateValues" dxfId="755" priority="27"/>
    <cfRule type="duplicateValues" dxfId="754" priority="26"/>
    <cfRule type="duplicateValues" dxfId="753" priority="25"/>
    <cfRule type="duplicateValues" dxfId="752" priority="24"/>
    <cfRule type="duplicateValues" dxfId="751" priority="23"/>
    <cfRule type="duplicateValues" dxfId="750" priority="22"/>
    <cfRule type="duplicateValues" dxfId="749" priority="21"/>
    <cfRule type="duplicateValues" dxfId="748" priority="32"/>
    <cfRule type="duplicateValues" dxfId="747" priority="31"/>
    <cfRule type="duplicateValues" dxfId="746" priority="19"/>
  </conditionalFormatting>
  <conditionalFormatting sqref="G597">
    <cfRule type="duplicateValues" dxfId="745" priority="1388"/>
    <cfRule type="duplicateValues" dxfId="744" priority="1387"/>
    <cfRule type="duplicateValues" dxfId="743" priority="1390"/>
    <cfRule type="duplicateValues" dxfId="742" priority="1389"/>
  </conditionalFormatting>
  <conditionalFormatting sqref="G600">
    <cfRule type="duplicateValues" dxfId="741" priority="920"/>
    <cfRule type="duplicateValues" dxfId="740" priority="919"/>
    <cfRule type="duplicateValues" dxfId="739" priority="918"/>
    <cfRule type="duplicateValues" dxfId="738" priority="921"/>
  </conditionalFormatting>
  <conditionalFormatting sqref="G601:G602">
    <cfRule type="duplicateValues" dxfId="737" priority="1868"/>
    <cfRule type="duplicateValues" dxfId="736" priority="1867"/>
    <cfRule type="duplicateValues" dxfId="735" priority="1866"/>
    <cfRule type="duplicateValues" dxfId="734" priority="1869"/>
  </conditionalFormatting>
  <conditionalFormatting sqref="G603">
    <cfRule type="duplicateValues" dxfId="733" priority="1870"/>
    <cfRule type="duplicateValues" dxfId="732" priority="1871"/>
    <cfRule type="duplicateValues" dxfId="731" priority="1873"/>
    <cfRule type="duplicateValues" dxfId="730" priority="1872"/>
  </conditionalFormatting>
  <conditionalFormatting sqref="G604">
    <cfRule type="duplicateValues" dxfId="729" priority="917"/>
    <cfRule type="duplicateValues" dxfId="728" priority="916"/>
    <cfRule type="duplicateValues" dxfId="727" priority="915"/>
    <cfRule type="duplicateValues" dxfId="726" priority="914"/>
  </conditionalFormatting>
  <conditionalFormatting sqref="G619">
    <cfRule type="duplicateValues" dxfId="725" priority="1383"/>
    <cfRule type="duplicateValues" dxfId="724" priority="1384"/>
    <cfRule type="duplicateValues" dxfId="723" priority="1386"/>
    <cfRule type="duplicateValues" dxfId="722" priority="1385"/>
  </conditionalFormatting>
  <conditionalFormatting sqref="G628">
    <cfRule type="duplicateValues" dxfId="721" priority="913"/>
    <cfRule type="duplicateValues" dxfId="720" priority="912"/>
    <cfRule type="duplicateValues" dxfId="719" priority="911"/>
    <cfRule type="duplicateValues" dxfId="718" priority="910"/>
  </conditionalFormatting>
  <conditionalFormatting sqref="G629">
    <cfRule type="duplicateValues" dxfId="717" priority="1875"/>
    <cfRule type="duplicateValues" dxfId="716" priority="1877"/>
    <cfRule type="duplicateValues" dxfId="715" priority="1874"/>
    <cfRule type="duplicateValues" dxfId="714" priority="1876"/>
  </conditionalFormatting>
  <conditionalFormatting sqref="G630">
    <cfRule type="duplicateValues" dxfId="713" priority="909"/>
    <cfRule type="duplicateValues" dxfId="712" priority="908"/>
    <cfRule type="duplicateValues" dxfId="711" priority="907"/>
    <cfRule type="duplicateValues" dxfId="710" priority="906"/>
  </conditionalFormatting>
  <conditionalFormatting sqref="G631">
    <cfRule type="duplicateValues" dxfId="709" priority="902"/>
    <cfRule type="duplicateValues" dxfId="708" priority="903"/>
    <cfRule type="duplicateValues" dxfId="707" priority="904"/>
    <cfRule type="duplicateValues" dxfId="706" priority="905"/>
  </conditionalFormatting>
  <conditionalFormatting sqref="G632">
    <cfRule type="duplicateValues" dxfId="705" priority="898"/>
    <cfRule type="duplicateValues" dxfId="704" priority="900"/>
    <cfRule type="duplicateValues" dxfId="703" priority="901"/>
    <cfRule type="duplicateValues" dxfId="702" priority="899"/>
  </conditionalFormatting>
  <conditionalFormatting sqref="G640">
    <cfRule type="duplicateValues" dxfId="701" priority="1380"/>
    <cfRule type="duplicateValues" dxfId="700" priority="1379"/>
    <cfRule type="duplicateValues" dxfId="699" priority="1381"/>
    <cfRule type="duplicateValues" dxfId="698" priority="1382"/>
  </conditionalFormatting>
  <conditionalFormatting sqref="G641">
    <cfRule type="duplicateValues" dxfId="697" priority="1377"/>
    <cfRule type="duplicateValues" dxfId="696" priority="1378"/>
    <cfRule type="duplicateValues" dxfId="695" priority="1375"/>
    <cfRule type="duplicateValues" dxfId="694" priority="1376"/>
  </conditionalFormatting>
  <conditionalFormatting sqref="G642">
    <cfRule type="duplicateValues" dxfId="693" priority="1371"/>
    <cfRule type="duplicateValues" dxfId="692" priority="1373"/>
    <cfRule type="duplicateValues" dxfId="691" priority="1374"/>
    <cfRule type="duplicateValues" dxfId="690" priority="1372"/>
  </conditionalFormatting>
  <conditionalFormatting sqref="G643">
    <cfRule type="duplicateValues" dxfId="689" priority="1367"/>
    <cfRule type="duplicateValues" dxfId="688" priority="1368"/>
    <cfRule type="duplicateValues" dxfId="687" priority="1369"/>
    <cfRule type="duplicateValues" dxfId="686" priority="1370"/>
  </conditionalFormatting>
  <conditionalFormatting sqref="G644">
    <cfRule type="duplicateValues" dxfId="685" priority="1879"/>
    <cfRule type="duplicateValues" dxfId="684" priority="1880"/>
    <cfRule type="duplicateValues" dxfId="683" priority="1881"/>
    <cfRule type="duplicateValues" dxfId="682" priority="1878"/>
  </conditionalFormatting>
  <conditionalFormatting sqref="G644:G645">
    <cfRule type="duplicateValues" dxfId="681" priority="1363"/>
    <cfRule type="duplicateValues" dxfId="680" priority="1364"/>
    <cfRule type="duplicateValues" dxfId="679" priority="1366"/>
    <cfRule type="duplicateValues" dxfId="678" priority="1365"/>
  </conditionalFormatting>
  <conditionalFormatting sqref="G645">
    <cfRule type="duplicateValues" dxfId="677" priority="1359"/>
    <cfRule type="duplicateValues" dxfId="676" priority="1361"/>
    <cfRule type="duplicateValues" dxfId="675" priority="1362"/>
    <cfRule type="duplicateValues" dxfId="674" priority="1360"/>
  </conditionalFormatting>
  <conditionalFormatting sqref="G652">
    <cfRule type="duplicateValues" dxfId="673" priority="895"/>
    <cfRule type="duplicateValues" dxfId="672" priority="894"/>
    <cfRule type="duplicateValues" dxfId="671" priority="896"/>
    <cfRule type="duplicateValues" dxfId="670" priority="897"/>
  </conditionalFormatting>
  <conditionalFormatting sqref="G656:G657">
    <cfRule type="duplicateValues" dxfId="669" priority="890"/>
    <cfRule type="duplicateValues" dxfId="668" priority="891"/>
    <cfRule type="duplicateValues" dxfId="667" priority="892"/>
    <cfRule type="duplicateValues" dxfId="666" priority="893"/>
  </conditionalFormatting>
  <conditionalFormatting sqref="G658">
    <cfRule type="duplicateValues" dxfId="665" priority="889"/>
    <cfRule type="duplicateValues" dxfId="664" priority="888"/>
    <cfRule type="duplicateValues" dxfId="663" priority="887"/>
    <cfRule type="duplicateValues" dxfId="662" priority="886"/>
  </conditionalFormatting>
  <conditionalFormatting sqref="G662">
    <cfRule type="duplicateValues" dxfId="661" priority="1356"/>
    <cfRule type="duplicateValues" dxfId="660" priority="1357"/>
    <cfRule type="duplicateValues" dxfId="659" priority="1358"/>
    <cfRule type="duplicateValues" dxfId="658" priority="1355"/>
  </conditionalFormatting>
  <conditionalFormatting sqref="G669:G671">
    <cfRule type="duplicateValues" dxfId="657" priority="1351"/>
    <cfRule type="duplicateValues" dxfId="656" priority="1352"/>
    <cfRule type="duplicateValues" dxfId="655" priority="1353"/>
    <cfRule type="duplicateValues" dxfId="654" priority="1354"/>
  </conditionalFormatting>
  <conditionalFormatting sqref="G672:G673">
    <cfRule type="duplicateValues" dxfId="653" priority="1347"/>
    <cfRule type="duplicateValues" dxfId="652" priority="1348"/>
    <cfRule type="duplicateValues" dxfId="651" priority="1349"/>
    <cfRule type="duplicateValues" dxfId="650" priority="1350"/>
  </conditionalFormatting>
  <conditionalFormatting sqref="G675">
    <cfRule type="duplicateValues" dxfId="649" priority="1343"/>
    <cfRule type="duplicateValues" dxfId="648" priority="1344"/>
    <cfRule type="duplicateValues" dxfId="647" priority="1345"/>
    <cfRule type="duplicateValues" dxfId="646" priority="1346"/>
  </conditionalFormatting>
  <conditionalFormatting sqref="G676:G678">
    <cfRule type="duplicateValues" dxfId="645" priority="1784"/>
    <cfRule type="duplicateValues" dxfId="644" priority="1783"/>
    <cfRule type="duplicateValues" dxfId="643" priority="1782"/>
    <cfRule type="duplicateValues" dxfId="642" priority="1785"/>
  </conditionalFormatting>
  <conditionalFormatting sqref="G679">
    <cfRule type="duplicateValues" dxfId="641" priority="882"/>
    <cfRule type="duplicateValues" dxfId="640" priority="884"/>
    <cfRule type="duplicateValues" dxfId="639" priority="885"/>
    <cfRule type="duplicateValues" dxfId="638" priority="883"/>
  </conditionalFormatting>
  <conditionalFormatting sqref="G697">
    <cfRule type="duplicateValues" dxfId="637" priority="881"/>
    <cfRule type="duplicateValues" dxfId="636" priority="880"/>
    <cfRule type="duplicateValues" dxfId="635" priority="879"/>
    <cfRule type="duplicateValues" dxfId="634" priority="878"/>
  </conditionalFormatting>
  <conditionalFormatting sqref="G697:G698">
    <cfRule type="duplicateValues" dxfId="633" priority="1339"/>
    <cfRule type="duplicateValues" dxfId="632" priority="1340"/>
    <cfRule type="duplicateValues" dxfId="631" priority="1341"/>
    <cfRule type="duplicateValues" dxfId="630" priority="1342"/>
  </conditionalFormatting>
  <conditionalFormatting sqref="G702">
    <cfRule type="duplicateValues" dxfId="629" priority="1337"/>
    <cfRule type="duplicateValues" dxfId="628" priority="1338"/>
    <cfRule type="duplicateValues" dxfId="627" priority="1335"/>
    <cfRule type="duplicateValues" dxfId="626" priority="1336"/>
  </conditionalFormatting>
  <conditionalFormatting sqref="G704">
    <cfRule type="duplicateValues" dxfId="625" priority="678"/>
    <cfRule type="duplicateValues" dxfId="624" priority="679"/>
    <cfRule type="duplicateValues" dxfId="623" priority="677"/>
    <cfRule type="duplicateValues" dxfId="622" priority="680"/>
  </conditionalFormatting>
  <conditionalFormatting sqref="G713:G715">
    <cfRule type="duplicateValues" dxfId="621" priority="1186"/>
    <cfRule type="duplicateValues" dxfId="620" priority="1187"/>
    <cfRule type="duplicateValues" dxfId="619" priority="1188"/>
  </conditionalFormatting>
  <conditionalFormatting sqref="G720">
    <cfRule type="duplicateValues" dxfId="618" priority="877"/>
    <cfRule type="duplicateValues" dxfId="617" priority="876"/>
    <cfRule type="duplicateValues" dxfId="616" priority="875"/>
    <cfRule type="duplicateValues" dxfId="615" priority="874"/>
  </conditionalFormatting>
  <conditionalFormatting sqref="G721">
    <cfRule type="duplicateValues" dxfId="614" priority="872"/>
    <cfRule type="duplicateValues" dxfId="613" priority="873"/>
    <cfRule type="duplicateValues" dxfId="612" priority="871"/>
    <cfRule type="duplicateValues" dxfId="611" priority="870"/>
  </conditionalFormatting>
  <conditionalFormatting sqref="G722">
    <cfRule type="duplicateValues" dxfId="610" priority="869"/>
    <cfRule type="duplicateValues" dxfId="609" priority="868"/>
    <cfRule type="duplicateValues" dxfId="608" priority="867"/>
    <cfRule type="duplicateValues" dxfId="607" priority="866"/>
  </conditionalFormatting>
  <conditionalFormatting sqref="G723">
    <cfRule type="duplicateValues" dxfId="606" priority="865"/>
    <cfRule type="duplicateValues" dxfId="605" priority="864"/>
    <cfRule type="duplicateValues" dxfId="604" priority="862"/>
    <cfRule type="duplicateValues" dxfId="603" priority="863"/>
  </conditionalFormatting>
  <conditionalFormatting sqref="G724">
    <cfRule type="duplicateValues" dxfId="602" priority="860"/>
    <cfRule type="duplicateValues" dxfId="601" priority="861"/>
    <cfRule type="duplicateValues" dxfId="600" priority="859"/>
    <cfRule type="duplicateValues" dxfId="599" priority="858"/>
  </conditionalFormatting>
  <conditionalFormatting sqref="G725">
    <cfRule type="duplicateValues" dxfId="598" priority="857"/>
    <cfRule type="duplicateValues" dxfId="597" priority="856"/>
    <cfRule type="duplicateValues" dxfId="596" priority="855"/>
    <cfRule type="duplicateValues" dxfId="595" priority="854"/>
  </conditionalFormatting>
  <conditionalFormatting sqref="G726">
    <cfRule type="duplicateValues" dxfId="594" priority="853"/>
    <cfRule type="duplicateValues" dxfId="593" priority="852"/>
    <cfRule type="duplicateValues" dxfId="592" priority="850"/>
    <cfRule type="duplicateValues" dxfId="591" priority="851"/>
  </conditionalFormatting>
  <conditionalFormatting sqref="G738">
    <cfRule type="duplicateValues" dxfId="590" priority="684"/>
    <cfRule type="duplicateValues" dxfId="589" priority="683"/>
    <cfRule type="duplicateValues" dxfId="588" priority="682"/>
    <cfRule type="duplicateValues" dxfId="587" priority="681"/>
  </conditionalFormatting>
  <conditionalFormatting sqref="G751:G753">
    <cfRule type="duplicateValues" dxfId="586" priority="849"/>
    <cfRule type="duplicateValues" dxfId="585" priority="848"/>
    <cfRule type="duplicateValues" dxfId="584" priority="847"/>
    <cfRule type="duplicateValues" dxfId="583" priority="846"/>
  </conditionalFormatting>
  <conditionalFormatting sqref="G755">
    <cfRule type="duplicateValues" dxfId="582" priority="845"/>
    <cfRule type="duplicateValues" dxfId="581" priority="843"/>
    <cfRule type="duplicateValues" dxfId="580" priority="842"/>
    <cfRule type="duplicateValues" dxfId="579" priority="844"/>
  </conditionalFormatting>
  <conditionalFormatting sqref="G756:G762">
    <cfRule type="duplicateValues" dxfId="578" priority="838"/>
    <cfRule type="duplicateValues" dxfId="577" priority="839"/>
    <cfRule type="duplicateValues" dxfId="576" priority="841"/>
    <cfRule type="duplicateValues" dxfId="575" priority="840"/>
  </conditionalFormatting>
  <conditionalFormatting sqref="G761:G771">
    <cfRule type="duplicateValues" dxfId="574" priority="1883"/>
    <cfRule type="duplicateValues" dxfId="573" priority="1884"/>
    <cfRule type="duplicateValues" dxfId="572" priority="1885"/>
    <cfRule type="duplicateValues" dxfId="571" priority="1882"/>
  </conditionalFormatting>
  <conditionalFormatting sqref="G772:G1135 G101:G307 G314:G610 G716:G760 G5:G99 G612:G712">
    <cfRule type="duplicateValues" dxfId="570" priority="1957"/>
    <cfRule type="duplicateValues" dxfId="569" priority="1954"/>
    <cfRule type="duplicateValues" dxfId="568" priority="1955"/>
    <cfRule type="duplicateValues" dxfId="567" priority="1956"/>
  </conditionalFormatting>
  <conditionalFormatting sqref="G772:G1140 G101:G307 G314:G610 G716:G760 G5:G99 G612:G712">
    <cfRule type="duplicateValues" dxfId="566" priority="1946"/>
    <cfRule type="duplicateValues" dxfId="565" priority="1947"/>
    <cfRule type="duplicateValues" dxfId="564" priority="1948"/>
    <cfRule type="duplicateValues" dxfId="563" priority="1949"/>
  </conditionalFormatting>
  <conditionalFormatting sqref="G784:G785">
    <cfRule type="duplicateValues" dxfId="562" priority="834"/>
    <cfRule type="duplicateValues" dxfId="561" priority="837"/>
    <cfRule type="duplicateValues" dxfId="560" priority="836"/>
    <cfRule type="duplicateValues" dxfId="559" priority="835"/>
  </conditionalFormatting>
  <conditionalFormatting sqref="G789:G790">
    <cfRule type="duplicateValues" dxfId="558" priority="833"/>
    <cfRule type="duplicateValues" dxfId="557" priority="832"/>
    <cfRule type="duplicateValues" dxfId="556" priority="831"/>
    <cfRule type="duplicateValues" dxfId="555" priority="830"/>
  </conditionalFormatting>
  <conditionalFormatting sqref="G795:G796">
    <cfRule type="duplicateValues" dxfId="554" priority="1944"/>
    <cfRule type="duplicateValues" dxfId="553" priority="1945"/>
    <cfRule type="duplicateValues" dxfId="552" priority="1943"/>
    <cfRule type="duplicateValues" dxfId="551" priority="1942"/>
  </conditionalFormatting>
  <conditionalFormatting sqref="G803:G804">
    <cfRule type="duplicateValues" dxfId="550" priority="1767"/>
    <cfRule type="duplicateValues" dxfId="549" priority="1768"/>
    <cfRule type="duplicateValues" dxfId="548" priority="1769"/>
  </conditionalFormatting>
  <conditionalFormatting sqref="G804">
    <cfRule type="duplicateValues" dxfId="547" priority="1331"/>
    <cfRule type="duplicateValues" dxfId="546" priority="1332"/>
    <cfRule type="duplicateValues" dxfId="545" priority="1333"/>
    <cfRule type="duplicateValues" dxfId="544" priority="1334"/>
  </conditionalFormatting>
  <conditionalFormatting sqref="G805:G807">
    <cfRule type="duplicateValues" dxfId="543" priority="1887"/>
    <cfRule type="duplicateValues" dxfId="542" priority="1886"/>
    <cfRule type="duplicateValues" dxfId="541" priority="1888"/>
    <cfRule type="duplicateValues" dxfId="540" priority="1889"/>
  </conditionalFormatting>
  <conditionalFormatting sqref="G808:G812">
    <cfRule type="duplicateValues" dxfId="539" priority="1803"/>
    <cfRule type="duplicateValues" dxfId="538" priority="1802"/>
    <cfRule type="duplicateValues" dxfId="537" priority="1804"/>
    <cfRule type="duplicateValues" dxfId="536" priority="1805"/>
  </conditionalFormatting>
  <conditionalFormatting sqref="G813:G818">
    <cfRule type="duplicateValues" dxfId="535" priority="1327"/>
    <cfRule type="duplicateValues" dxfId="534" priority="1328"/>
    <cfRule type="duplicateValues" dxfId="533" priority="1329"/>
    <cfRule type="duplicateValues" dxfId="532" priority="1330"/>
  </conditionalFormatting>
  <conditionalFormatting sqref="G819:G826">
    <cfRule type="duplicateValues" dxfId="531" priority="1775"/>
    <cfRule type="duplicateValues" dxfId="530" priority="1776"/>
    <cfRule type="duplicateValues" dxfId="529" priority="1774"/>
    <cfRule type="duplicateValues" dxfId="528" priority="1777"/>
  </conditionalFormatting>
  <conditionalFormatting sqref="G827:G831">
    <cfRule type="duplicateValues" dxfId="527" priority="1893"/>
    <cfRule type="duplicateValues" dxfId="526" priority="1892"/>
    <cfRule type="duplicateValues" dxfId="525" priority="1891"/>
    <cfRule type="duplicateValues" dxfId="524" priority="1890"/>
  </conditionalFormatting>
  <conditionalFormatting sqref="G834">
    <cfRule type="duplicateValues" dxfId="523" priority="1324"/>
    <cfRule type="duplicateValues" dxfId="522" priority="1325"/>
    <cfRule type="duplicateValues" dxfId="521" priority="1326"/>
    <cfRule type="duplicateValues" dxfId="520" priority="1323"/>
  </conditionalFormatting>
  <conditionalFormatting sqref="G837">
    <cfRule type="duplicateValues" dxfId="519" priority="1319"/>
    <cfRule type="duplicateValues" dxfId="518" priority="1321"/>
    <cfRule type="duplicateValues" dxfId="517" priority="1322"/>
    <cfRule type="duplicateValues" dxfId="516" priority="1320"/>
  </conditionalFormatting>
  <conditionalFormatting sqref="G843">
    <cfRule type="duplicateValues" dxfId="515" priority="1318"/>
    <cfRule type="duplicateValues" dxfId="514" priority="1317"/>
    <cfRule type="duplicateValues" dxfId="513" priority="1316"/>
    <cfRule type="duplicateValues" dxfId="512" priority="1315"/>
  </conditionalFormatting>
  <conditionalFormatting sqref="G848">
    <cfRule type="duplicateValues" dxfId="511" priority="1311"/>
    <cfRule type="duplicateValues" dxfId="510" priority="1312"/>
    <cfRule type="duplicateValues" dxfId="509" priority="1314"/>
    <cfRule type="duplicateValues" dxfId="508" priority="1313"/>
  </conditionalFormatting>
  <conditionalFormatting sqref="G857:G865">
    <cfRule type="duplicateValues" dxfId="507" priority="1896"/>
    <cfRule type="duplicateValues" dxfId="506" priority="1895"/>
    <cfRule type="duplicateValues" dxfId="505" priority="1894"/>
    <cfRule type="duplicateValues" dxfId="504" priority="1897"/>
  </conditionalFormatting>
  <conditionalFormatting sqref="G866">
    <cfRule type="duplicateValues" dxfId="503" priority="1304"/>
    <cfRule type="duplicateValues" dxfId="502" priority="1305"/>
    <cfRule type="duplicateValues" dxfId="501" priority="1306"/>
    <cfRule type="duplicateValues" dxfId="500" priority="1303"/>
  </conditionalFormatting>
  <conditionalFormatting sqref="G867:G871">
    <cfRule type="duplicateValues" dxfId="499" priority="1310"/>
    <cfRule type="duplicateValues" dxfId="498" priority="1309"/>
    <cfRule type="duplicateValues" dxfId="497" priority="1307"/>
    <cfRule type="duplicateValues" dxfId="496" priority="1308"/>
  </conditionalFormatting>
  <conditionalFormatting sqref="G883">
    <cfRule type="duplicateValues" dxfId="495" priority="829"/>
    <cfRule type="duplicateValues" dxfId="494" priority="828"/>
    <cfRule type="duplicateValues" dxfId="493" priority="827"/>
    <cfRule type="duplicateValues" dxfId="492" priority="826"/>
  </conditionalFormatting>
  <conditionalFormatting sqref="G884:G887">
    <cfRule type="duplicateValues" dxfId="491" priority="1817"/>
    <cfRule type="duplicateValues" dxfId="490" priority="1816"/>
    <cfRule type="duplicateValues" dxfId="489" priority="1815"/>
    <cfRule type="duplicateValues" dxfId="488" priority="1814"/>
  </conditionalFormatting>
  <conditionalFormatting sqref="G884:G888">
    <cfRule type="duplicateValues" dxfId="487" priority="498"/>
    <cfRule type="duplicateValues" dxfId="486" priority="497"/>
    <cfRule type="duplicateValues" dxfId="485" priority="499"/>
    <cfRule type="duplicateValues" dxfId="484" priority="500"/>
  </conditionalFormatting>
  <conditionalFormatting sqref="G888:G889">
    <cfRule type="duplicateValues" dxfId="483" priority="496"/>
    <cfRule type="duplicateValues" dxfId="482" priority="493"/>
    <cfRule type="duplicateValues" dxfId="481" priority="494"/>
    <cfRule type="duplicateValues" dxfId="480" priority="495"/>
  </conditionalFormatting>
  <conditionalFormatting sqref="G889:G893">
    <cfRule type="duplicateValues" dxfId="479" priority="1809"/>
    <cfRule type="duplicateValues" dxfId="478" priority="1807"/>
    <cfRule type="duplicateValues" dxfId="477" priority="1806"/>
    <cfRule type="duplicateValues" dxfId="476" priority="1808"/>
  </conditionalFormatting>
  <conditionalFormatting sqref="G890:G896">
    <cfRule type="duplicateValues" dxfId="475" priority="1810"/>
    <cfRule type="duplicateValues" dxfId="474" priority="1813"/>
    <cfRule type="duplicateValues" dxfId="473" priority="1812"/>
    <cfRule type="duplicateValues" dxfId="472" priority="1811"/>
  </conditionalFormatting>
  <conditionalFormatting sqref="G894:G905">
    <cfRule type="duplicateValues" dxfId="471" priority="491"/>
    <cfRule type="duplicateValues" dxfId="470" priority="492"/>
    <cfRule type="duplicateValues" dxfId="469" priority="489"/>
    <cfRule type="duplicateValues" dxfId="468" priority="490"/>
  </conditionalFormatting>
  <conditionalFormatting sqref="G897:G908">
    <cfRule type="duplicateValues" dxfId="467" priority="1790"/>
    <cfRule type="duplicateValues" dxfId="466" priority="1791"/>
    <cfRule type="duplicateValues" dxfId="465" priority="1793"/>
    <cfRule type="duplicateValues" dxfId="464" priority="1792"/>
  </conditionalFormatting>
  <conditionalFormatting sqref="G906">
    <cfRule type="duplicateValues" dxfId="463" priority="661"/>
    <cfRule type="duplicateValues" dxfId="462" priority="663"/>
    <cfRule type="duplicateValues" dxfId="461" priority="664"/>
    <cfRule type="duplicateValues" dxfId="460" priority="662"/>
  </conditionalFormatting>
  <conditionalFormatting sqref="G906:G912">
    <cfRule type="duplicateValues" dxfId="459" priority="1900"/>
    <cfRule type="duplicateValues" dxfId="458" priority="1901"/>
    <cfRule type="duplicateValues" dxfId="457" priority="1898"/>
    <cfRule type="duplicateValues" dxfId="456" priority="1899"/>
  </conditionalFormatting>
  <conditionalFormatting sqref="G908">
    <cfRule type="duplicateValues" dxfId="455" priority="659"/>
    <cfRule type="duplicateValues" dxfId="454" priority="660"/>
    <cfRule type="duplicateValues" dxfId="453" priority="658"/>
    <cfRule type="duplicateValues" dxfId="452" priority="657"/>
  </conditionalFormatting>
  <conditionalFormatting sqref="G909:G913">
    <cfRule type="duplicateValues" dxfId="451" priority="1904"/>
    <cfRule type="duplicateValues" dxfId="450" priority="1903"/>
    <cfRule type="duplicateValues" dxfId="449" priority="1905"/>
    <cfRule type="duplicateValues" dxfId="448" priority="1902"/>
  </conditionalFormatting>
  <conditionalFormatting sqref="G910">
    <cfRule type="duplicateValues" dxfId="447" priority="1299"/>
    <cfRule type="duplicateValues" dxfId="446" priority="1300"/>
    <cfRule type="duplicateValues" dxfId="445" priority="1302"/>
    <cfRule type="duplicateValues" dxfId="444" priority="1301"/>
  </conditionalFormatting>
  <conditionalFormatting sqref="G912">
    <cfRule type="duplicateValues" dxfId="443" priority="1296"/>
    <cfRule type="duplicateValues" dxfId="442" priority="1297"/>
    <cfRule type="duplicateValues" dxfId="441" priority="1295"/>
    <cfRule type="duplicateValues" dxfId="440" priority="1298"/>
  </conditionalFormatting>
  <conditionalFormatting sqref="G913:G919">
    <cfRule type="duplicateValues" dxfId="439" priority="822"/>
    <cfRule type="duplicateValues" dxfId="438" priority="823"/>
    <cfRule type="duplicateValues" dxfId="437" priority="824"/>
    <cfRule type="duplicateValues" dxfId="436" priority="825"/>
  </conditionalFormatting>
  <conditionalFormatting sqref="G916">
    <cfRule type="duplicateValues" dxfId="435" priority="589"/>
    <cfRule type="duplicateValues" dxfId="434" priority="590"/>
    <cfRule type="duplicateValues" dxfId="433" priority="592"/>
    <cfRule type="duplicateValues" dxfId="432" priority="591"/>
  </conditionalFormatting>
  <conditionalFormatting sqref="G920">
    <cfRule type="duplicateValues" dxfId="431" priority="586"/>
    <cfRule type="duplicateValues" dxfId="430" priority="587"/>
    <cfRule type="duplicateValues" dxfId="429" priority="588"/>
    <cfRule type="duplicateValues" dxfId="428" priority="585"/>
  </conditionalFormatting>
  <conditionalFormatting sqref="G922">
    <cfRule type="duplicateValues" dxfId="427" priority="819"/>
    <cfRule type="duplicateValues" dxfId="426" priority="820"/>
    <cfRule type="duplicateValues" dxfId="425" priority="821"/>
    <cfRule type="duplicateValues" dxfId="424" priority="818"/>
  </conditionalFormatting>
  <conditionalFormatting sqref="G925">
    <cfRule type="duplicateValues" dxfId="423" priority="816"/>
    <cfRule type="duplicateValues" dxfId="422" priority="814"/>
    <cfRule type="duplicateValues" dxfId="421" priority="815"/>
    <cfRule type="duplicateValues" dxfId="420" priority="817"/>
  </conditionalFormatting>
  <conditionalFormatting sqref="G932">
    <cfRule type="duplicateValues" dxfId="419" priority="584"/>
    <cfRule type="duplicateValues" dxfId="418" priority="581"/>
    <cfRule type="duplicateValues" dxfId="417" priority="582"/>
    <cfRule type="duplicateValues" dxfId="416" priority="583"/>
  </conditionalFormatting>
  <conditionalFormatting sqref="G936">
    <cfRule type="duplicateValues" dxfId="415" priority="810"/>
    <cfRule type="duplicateValues" dxfId="414" priority="811"/>
    <cfRule type="duplicateValues" dxfId="413" priority="813"/>
    <cfRule type="duplicateValues" dxfId="412" priority="812"/>
  </conditionalFormatting>
  <conditionalFormatting sqref="G943">
    <cfRule type="duplicateValues" dxfId="411" priority="1908"/>
    <cfRule type="duplicateValues" dxfId="410" priority="1909"/>
    <cfRule type="duplicateValues" dxfId="409" priority="1906"/>
    <cfRule type="duplicateValues" dxfId="408" priority="1907"/>
  </conditionalFormatting>
  <conditionalFormatting sqref="G949:G951">
    <cfRule type="duplicateValues" dxfId="407" priority="1786"/>
    <cfRule type="duplicateValues" dxfId="406" priority="1788"/>
    <cfRule type="duplicateValues" dxfId="405" priority="1789"/>
    <cfRule type="duplicateValues" dxfId="404" priority="1787"/>
  </conditionalFormatting>
  <conditionalFormatting sqref="G952:G953">
    <cfRule type="duplicateValues" dxfId="403" priority="1911"/>
    <cfRule type="duplicateValues" dxfId="402" priority="1912"/>
    <cfRule type="duplicateValues" dxfId="401" priority="1910"/>
    <cfRule type="duplicateValues" dxfId="400" priority="1913"/>
  </conditionalFormatting>
  <conditionalFormatting sqref="G959">
    <cfRule type="duplicateValues" dxfId="399" priority="652"/>
    <cfRule type="duplicateValues" dxfId="398" priority="651"/>
    <cfRule type="duplicateValues" dxfId="397" priority="650"/>
    <cfRule type="duplicateValues" dxfId="396" priority="649"/>
  </conditionalFormatting>
  <conditionalFormatting sqref="G960">
    <cfRule type="duplicateValues" dxfId="395" priority="655"/>
    <cfRule type="duplicateValues" dxfId="394" priority="653"/>
    <cfRule type="duplicateValues" dxfId="393" priority="654"/>
    <cfRule type="duplicateValues" dxfId="392" priority="656"/>
  </conditionalFormatting>
  <conditionalFormatting sqref="G961">
    <cfRule type="duplicateValues" dxfId="391" priority="1916"/>
    <cfRule type="duplicateValues" dxfId="390" priority="1917"/>
    <cfRule type="duplicateValues" dxfId="389" priority="1915"/>
    <cfRule type="duplicateValues" dxfId="388" priority="1914"/>
  </conditionalFormatting>
  <conditionalFormatting sqref="G962">
    <cfRule type="duplicateValues" dxfId="387" priority="577"/>
    <cfRule type="duplicateValues" dxfId="386" priority="578"/>
    <cfRule type="duplicateValues" dxfId="385" priority="579"/>
    <cfRule type="duplicateValues" dxfId="384" priority="580"/>
  </conditionalFormatting>
  <conditionalFormatting sqref="G964">
    <cfRule type="duplicateValues" dxfId="383" priority="1287"/>
    <cfRule type="duplicateValues" dxfId="382" priority="1288"/>
    <cfRule type="duplicateValues" dxfId="381" priority="1289"/>
    <cfRule type="duplicateValues" dxfId="380" priority="1290"/>
  </conditionalFormatting>
  <conditionalFormatting sqref="G965">
    <cfRule type="duplicateValues" dxfId="379" priority="1294"/>
    <cfRule type="duplicateValues" dxfId="378" priority="1293"/>
    <cfRule type="duplicateValues" dxfId="377" priority="1292"/>
    <cfRule type="duplicateValues" dxfId="376" priority="1291"/>
  </conditionalFormatting>
  <conditionalFormatting sqref="G966">
    <cfRule type="duplicateValues" dxfId="375" priority="1285"/>
    <cfRule type="duplicateValues" dxfId="374" priority="1284"/>
    <cfRule type="duplicateValues" dxfId="373" priority="1283"/>
    <cfRule type="duplicateValues" dxfId="372" priority="1286"/>
  </conditionalFormatting>
  <conditionalFormatting sqref="G967">
    <cfRule type="duplicateValues" dxfId="371" priority="807"/>
    <cfRule type="duplicateValues" dxfId="370" priority="806"/>
    <cfRule type="duplicateValues" dxfId="369" priority="809"/>
    <cfRule type="duplicateValues" dxfId="368" priority="808"/>
  </conditionalFormatting>
  <conditionalFormatting sqref="G969">
    <cfRule type="duplicateValues" dxfId="367" priority="576"/>
    <cfRule type="duplicateValues" dxfId="366" priority="573"/>
    <cfRule type="duplicateValues" dxfId="365" priority="574"/>
    <cfRule type="duplicateValues" dxfId="364" priority="575"/>
  </conditionalFormatting>
  <conditionalFormatting sqref="G972">
    <cfRule type="duplicateValues" dxfId="363" priority="665"/>
    <cfRule type="duplicateValues" dxfId="362" priority="666"/>
    <cfRule type="duplicateValues" dxfId="361" priority="667"/>
    <cfRule type="duplicateValues" dxfId="360" priority="668"/>
  </conditionalFormatting>
  <conditionalFormatting sqref="G973">
    <cfRule type="duplicateValues" dxfId="359" priority="648"/>
    <cfRule type="duplicateValues" dxfId="358" priority="647"/>
    <cfRule type="duplicateValues" dxfId="357" priority="646"/>
    <cfRule type="duplicateValues" dxfId="356" priority="645"/>
  </conditionalFormatting>
  <conditionalFormatting sqref="G974">
    <cfRule type="duplicateValues" dxfId="355" priority="803"/>
    <cfRule type="duplicateValues" dxfId="354" priority="802"/>
    <cfRule type="duplicateValues" dxfId="353" priority="804"/>
    <cfRule type="duplicateValues" dxfId="352" priority="805"/>
  </conditionalFormatting>
  <conditionalFormatting sqref="G977">
    <cfRule type="duplicateValues" dxfId="351" priority="1702"/>
    <cfRule type="duplicateValues" dxfId="350" priority="1701"/>
    <cfRule type="duplicateValues" dxfId="349" priority="1700"/>
    <cfRule type="duplicateValues" dxfId="348" priority="1699"/>
  </conditionalFormatting>
  <conditionalFormatting sqref="G978">
    <cfRule type="duplicateValues" dxfId="347" priority="1279"/>
    <cfRule type="duplicateValues" dxfId="346" priority="1281"/>
    <cfRule type="duplicateValues" dxfId="345" priority="1280"/>
    <cfRule type="duplicateValues" dxfId="344" priority="1282"/>
  </conditionalFormatting>
  <conditionalFormatting sqref="G979">
    <cfRule type="duplicateValues" dxfId="343" priority="1276"/>
    <cfRule type="duplicateValues" dxfId="342" priority="1278"/>
    <cfRule type="duplicateValues" dxfId="341" priority="1275"/>
    <cfRule type="duplicateValues" dxfId="340" priority="1277"/>
  </conditionalFormatting>
  <conditionalFormatting sqref="G984">
    <cfRule type="duplicateValues" dxfId="339" priority="800"/>
    <cfRule type="duplicateValues" dxfId="338" priority="801"/>
    <cfRule type="duplicateValues" dxfId="337" priority="799"/>
    <cfRule type="duplicateValues" dxfId="336" priority="798"/>
  </conditionalFormatting>
  <conditionalFormatting sqref="G993">
    <cfRule type="duplicateValues" dxfId="335" priority="637"/>
    <cfRule type="duplicateValues" dxfId="334" priority="638"/>
    <cfRule type="duplicateValues" dxfId="333" priority="639"/>
    <cfRule type="duplicateValues" dxfId="332" priority="640"/>
  </conditionalFormatting>
  <conditionalFormatting sqref="G994">
    <cfRule type="duplicateValues" dxfId="331" priority="633"/>
    <cfRule type="duplicateValues" dxfId="330" priority="636"/>
    <cfRule type="duplicateValues" dxfId="329" priority="635"/>
    <cfRule type="duplicateValues" dxfId="328" priority="634"/>
  </conditionalFormatting>
  <conditionalFormatting sqref="G995">
    <cfRule type="duplicateValues" dxfId="327" priority="644"/>
    <cfRule type="duplicateValues" dxfId="326" priority="643"/>
    <cfRule type="duplicateValues" dxfId="325" priority="642"/>
    <cfRule type="duplicateValues" dxfId="324" priority="641"/>
  </conditionalFormatting>
  <conditionalFormatting sqref="G998">
    <cfRule type="duplicateValues" dxfId="323" priority="1268"/>
    <cfRule type="duplicateValues" dxfId="322" priority="1267"/>
    <cfRule type="duplicateValues" dxfId="321" priority="1270"/>
    <cfRule type="duplicateValues" dxfId="320" priority="1269"/>
  </conditionalFormatting>
  <conditionalFormatting sqref="G999">
    <cfRule type="duplicateValues" dxfId="319" priority="1265"/>
    <cfRule type="duplicateValues" dxfId="318" priority="1264"/>
    <cfRule type="duplicateValues" dxfId="317" priority="1263"/>
    <cfRule type="duplicateValues" dxfId="316" priority="1266"/>
  </conditionalFormatting>
  <conditionalFormatting sqref="G1000">
    <cfRule type="duplicateValues" dxfId="315" priority="1274"/>
    <cfRule type="duplicateValues" dxfId="314" priority="1271"/>
    <cfRule type="duplicateValues" dxfId="313" priority="1272"/>
    <cfRule type="duplicateValues" dxfId="312" priority="1273"/>
  </conditionalFormatting>
  <conditionalFormatting sqref="G1003">
    <cfRule type="duplicateValues" dxfId="311" priority="570"/>
    <cfRule type="duplicateValues" dxfId="310" priority="569"/>
    <cfRule type="duplicateValues" dxfId="309" priority="572"/>
    <cfRule type="duplicateValues" dxfId="308" priority="571"/>
  </conditionalFormatting>
  <conditionalFormatting sqref="G1008">
    <cfRule type="duplicateValues" dxfId="307" priority="797"/>
    <cfRule type="duplicateValues" dxfId="306" priority="796"/>
    <cfRule type="duplicateValues" dxfId="305" priority="795"/>
    <cfRule type="duplicateValues" dxfId="304" priority="794"/>
  </conditionalFormatting>
  <conditionalFormatting sqref="G1018">
    <cfRule type="duplicateValues" dxfId="303" priority="629"/>
    <cfRule type="duplicateValues" dxfId="302" priority="632"/>
    <cfRule type="duplicateValues" dxfId="301" priority="631"/>
    <cfRule type="duplicateValues" dxfId="300" priority="630"/>
  </conditionalFormatting>
  <conditionalFormatting sqref="G1023">
    <cfRule type="duplicateValues" dxfId="299" priority="1260"/>
    <cfRule type="duplicateValues" dxfId="298" priority="1259"/>
    <cfRule type="duplicateValues" dxfId="297" priority="1262"/>
    <cfRule type="duplicateValues" dxfId="296" priority="1261"/>
  </conditionalFormatting>
  <conditionalFormatting sqref="G1028">
    <cfRule type="duplicateValues" dxfId="295" priority="568"/>
    <cfRule type="duplicateValues" dxfId="294" priority="566"/>
    <cfRule type="duplicateValues" dxfId="293" priority="565"/>
    <cfRule type="duplicateValues" dxfId="292" priority="567"/>
  </conditionalFormatting>
  <conditionalFormatting sqref="G1029">
    <cfRule type="duplicateValues" dxfId="291" priority="564"/>
    <cfRule type="duplicateValues" dxfId="290" priority="563"/>
    <cfRule type="duplicateValues" dxfId="289" priority="562"/>
    <cfRule type="duplicateValues" dxfId="288" priority="561"/>
  </conditionalFormatting>
  <conditionalFormatting sqref="G1032">
    <cfRule type="duplicateValues" dxfId="287" priority="558"/>
    <cfRule type="duplicateValues" dxfId="286" priority="557"/>
    <cfRule type="duplicateValues" dxfId="285" priority="560"/>
    <cfRule type="duplicateValues" dxfId="284" priority="559"/>
  </conditionalFormatting>
  <conditionalFormatting sqref="G1033">
    <cfRule type="duplicateValues" dxfId="283" priority="791"/>
    <cfRule type="duplicateValues" dxfId="282" priority="792"/>
    <cfRule type="duplicateValues" dxfId="281" priority="793"/>
    <cfRule type="duplicateValues" dxfId="280" priority="790"/>
  </conditionalFormatting>
  <conditionalFormatting sqref="G1034">
    <cfRule type="duplicateValues" dxfId="279" priority="786"/>
    <cfRule type="duplicateValues" dxfId="278" priority="787"/>
    <cfRule type="duplicateValues" dxfId="277" priority="788"/>
    <cfRule type="duplicateValues" dxfId="276" priority="789"/>
  </conditionalFormatting>
  <conditionalFormatting sqref="G1035">
    <cfRule type="duplicateValues" dxfId="275" priority="785"/>
    <cfRule type="duplicateValues" dxfId="274" priority="782"/>
    <cfRule type="duplicateValues" dxfId="273" priority="783"/>
    <cfRule type="duplicateValues" dxfId="272" priority="784"/>
  </conditionalFormatting>
  <conditionalFormatting sqref="G1039">
    <cfRule type="duplicateValues" dxfId="271" priority="626"/>
    <cfRule type="duplicateValues" dxfId="270" priority="625"/>
    <cfRule type="duplicateValues" dxfId="269" priority="628"/>
    <cfRule type="duplicateValues" dxfId="268" priority="627"/>
  </conditionalFormatting>
  <conditionalFormatting sqref="G1044">
    <cfRule type="duplicateValues" dxfId="267" priority="1256"/>
    <cfRule type="duplicateValues" dxfId="266" priority="1255"/>
    <cfRule type="duplicateValues" dxfId="265" priority="1258"/>
    <cfRule type="duplicateValues" dxfId="264" priority="1257"/>
  </conditionalFormatting>
  <conditionalFormatting sqref="G1061">
    <cfRule type="duplicateValues" dxfId="263" priority="623"/>
    <cfRule type="duplicateValues" dxfId="262" priority="622"/>
    <cfRule type="duplicateValues" dxfId="261" priority="621"/>
    <cfRule type="duplicateValues" dxfId="260" priority="624"/>
  </conditionalFormatting>
  <conditionalFormatting sqref="G1062">
    <cfRule type="duplicateValues" dxfId="259" priority="620"/>
    <cfRule type="duplicateValues" dxfId="258" priority="617"/>
    <cfRule type="duplicateValues" dxfId="257" priority="618"/>
    <cfRule type="duplicateValues" dxfId="256" priority="619"/>
  </conditionalFormatting>
  <conditionalFormatting sqref="G1063">
    <cfRule type="duplicateValues" dxfId="255" priority="615"/>
    <cfRule type="duplicateValues" dxfId="254" priority="616"/>
    <cfRule type="duplicateValues" dxfId="253" priority="613"/>
    <cfRule type="duplicateValues" dxfId="252" priority="614"/>
  </conditionalFormatting>
  <conditionalFormatting sqref="G1064">
    <cfRule type="duplicateValues" dxfId="251" priority="1252"/>
    <cfRule type="duplicateValues" dxfId="250" priority="1254"/>
    <cfRule type="duplicateValues" dxfId="249" priority="1251"/>
    <cfRule type="duplicateValues" dxfId="248" priority="1253"/>
  </conditionalFormatting>
  <conditionalFormatting sqref="G1065">
    <cfRule type="duplicateValues" dxfId="247" priority="1250"/>
    <cfRule type="duplicateValues" dxfId="246" priority="1249"/>
    <cfRule type="duplicateValues" dxfId="245" priority="1248"/>
    <cfRule type="duplicateValues" dxfId="244" priority="1247"/>
  </conditionalFormatting>
  <conditionalFormatting sqref="G1066">
    <cfRule type="duplicateValues" dxfId="243" priority="1243"/>
    <cfRule type="duplicateValues" dxfId="242" priority="1246"/>
    <cfRule type="duplicateValues" dxfId="241" priority="1245"/>
    <cfRule type="duplicateValues" dxfId="240" priority="1244"/>
  </conditionalFormatting>
  <conditionalFormatting sqref="G1067">
    <cfRule type="duplicateValues" dxfId="239" priority="1240"/>
    <cfRule type="duplicateValues" dxfId="238" priority="1241"/>
    <cfRule type="duplicateValues" dxfId="237" priority="1242"/>
    <cfRule type="duplicateValues" dxfId="236" priority="1239"/>
  </conditionalFormatting>
  <conditionalFormatting sqref="G1068:G1069">
    <cfRule type="duplicateValues" dxfId="235" priority="612"/>
    <cfRule type="duplicateValues" dxfId="234" priority="611"/>
    <cfRule type="duplicateValues" dxfId="233" priority="610"/>
    <cfRule type="duplicateValues" dxfId="232" priority="609"/>
  </conditionalFormatting>
  <conditionalFormatting sqref="G1070">
    <cfRule type="duplicateValues" dxfId="231" priority="607"/>
    <cfRule type="duplicateValues" dxfId="230" priority="606"/>
    <cfRule type="duplicateValues" dxfId="229" priority="605"/>
    <cfRule type="duplicateValues" dxfId="228" priority="608"/>
  </conditionalFormatting>
  <conditionalFormatting sqref="G1071">
    <cfRule type="duplicateValues" dxfId="227" priority="1237"/>
    <cfRule type="duplicateValues" dxfId="226" priority="1238"/>
    <cfRule type="duplicateValues" dxfId="225" priority="1236"/>
    <cfRule type="duplicateValues" dxfId="224" priority="1235"/>
  </conditionalFormatting>
  <conditionalFormatting sqref="G1071:G1074">
    <cfRule type="duplicateValues" dxfId="223" priority="1918"/>
    <cfRule type="duplicateValues" dxfId="222" priority="1919"/>
    <cfRule type="duplicateValues" dxfId="221" priority="1920"/>
    <cfRule type="duplicateValues" dxfId="220" priority="1921"/>
  </conditionalFormatting>
  <conditionalFormatting sqref="G1072">
    <cfRule type="duplicateValues" dxfId="219" priority="1234"/>
    <cfRule type="duplicateValues" dxfId="218" priority="1233"/>
    <cfRule type="duplicateValues" dxfId="217" priority="1231"/>
    <cfRule type="duplicateValues" dxfId="216" priority="1232"/>
  </conditionalFormatting>
  <conditionalFormatting sqref="G1072:G1074">
    <cfRule type="duplicateValues" dxfId="215" priority="1923"/>
    <cfRule type="duplicateValues" dxfId="214" priority="1925"/>
    <cfRule type="duplicateValues" dxfId="213" priority="1924"/>
    <cfRule type="duplicateValues" dxfId="212" priority="1922"/>
  </conditionalFormatting>
  <conditionalFormatting sqref="G1073:G1074">
    <cfRule type="duplicateValues" dxfId="211" priority="1228"/>
    <cfRule type="duplicateValues" dxfId="210" priority="1230"/>
    <cfRule type="duplicateValues" dxfId="209" priority="1229"/>
    <cfRule type="duplicateValues" dxfId="208" priority="1227"/>
  </conditionalFormatting>
  <conditionalFormatting sqref="G1075:G1078">
    <cfRule type="duplicateValues" dxfId="207" priority="1778"/>
    <cfRule type="duplicateValues" dxfId="206" priority="1779"/>
    <cfRule type="duplicateValues" dxfId="205" priority="1780"/>
    <cfRule type="duplicateValues" dxfId="204" priority="1781"/>
  </conditionalFormatting>
  <conditionalFormatting sqref="G1082">
    <cfRule type="duplicateValues" dxfId="203" priority="674"/>
    <cfRule type="duplicateValues" dxfId="202" priority="675"/>
    <cfRule type="duplicateValues" dxfId="201" priority="676"/>
    <cfRule type="duplicateValues" dxfId="200" priority="673"/>
  </conditionalFormatting>
  <conditionalFormatting sqref="G1083">
    <cfRule type="duplicateValues" dxfId="199" priority="601"/>
    <cfRule type="duplicateValues" dxfId="198" priority="602"/>
    <cfRule type="duplicateValues" dxfId="197" priority="603"/>
    <cfRule type="duplicateValues" dxfId="196" priority="604"/>
  </conditionalFormatting>
  <conditionalFormatting sqref="G1084">
    <cfRule type="duplicateValues" dxfId="195" priority="599"/>
    <cfRule type="duplicateValues" dxfId="194" priority="597"/>
    <cfRule type="duplicateValues" dxfId="193" priority="598"/>
    <cfRule type="duplicateValues" dxfId="192" priority="600"/>
  </conditionalFormatting>
  <conditionalFormatting sqref="G1085">
    <cfRule type="duplicateValues" dxfId="191" priority="553"/>
    <cfRule type="duplicateValues" dxfId="190" priority="554"/>
    <cfRule type="duplicateValues" dxfId="189" priority="555"/>
    <cfRule type="duplicateValues" dxfId="188" priority="556"/>
  </conditionalFormatting>
  <conditionalFormatting sqref="G1086">
    <cfRule type="duplicateValues" dxfId="187" priority="549"/>
    <cfRule type="duplicateValues" dxfId="186" priority="550"/>
    <cfRule type="duplicateValues" dxfId="185" priority="551"/>
    <cfRule type="duplicateValues" dxfId="184" priority="552"/>
  </conditionalFormatting>
  <conditionalFormatting sqref="G1087">
    <cfRule type="duplicateValues" dxfId="183" priority="1223"/>
    <cfRule type="duplicateValues" dxfId="182" priority="1224"/>
    <cfRule type="duplicateValues" dxfId="181" priority="1225"/>
    <cfRule type="duplicateValues" dxfId="180" priority="1226"/>
  </conditionalFormatting>
  <conditionalFormatting sqref="G1088">
    <cfRule type="duplicateValues" dxfId="179" priority="1220"/>
    <cfRule type="duplicateValues" dxfId="178" priority="1219"/>
    <cfRule type="duplicateValues" dxfId="177" priority="1221"/>
    <cfRule type="duplicateValues" dxfId="176" priority="1222"/>
  </conditionalFormatting>
  <conditionalFormatting sqref="G1089">
    <cfRule type="duplicateValues" dxfId="175" priority="1215"/>
    <cfRule type="duplicateValues" dxfId="174" priority="1216"/>
    <cfRule type="duplicateValues" dxfId="173" priority="1218"/>
    <cfRule type="duplicateValues" dxfId="172" priority="1217"/>
  </conditionalFormatting>
  <conditionalFormatting sqref="G1090">
    <cfRule type="duplicateValues" dxfId="171" priority="778"/>
    <cfRule type="duplicateValues" dxfId="170" priority="780"/>
    <cfRule type="duplicateValues" dxfId="169" priority="779"/>
    <cfRule type="duplicateValues" dxfId="168" priority="781"/>
  </conditionalFormatting>
  <conditionalFormatting sqref="G1091">
    <cfRule type="duplicateValues" dxfId="167" priority="776"/>
    <cfRule type="duplicateValues" dxfId="166" priority="774"/>
    <cfRule type="duplicateValues" dxfId="165" priority="777"/>
    <cfRule type="duplicateValues" dxfId="164" priority="775"/>
  </conditionalFormatting>
  <conditionalFormatting sqref="G1093">
    <cfRule type="duplicateValues" dxfId="163" priority="1213"/>
    <cfRule type="duplicateValues" dxfId="162" priority="1211"/>
    <cfRule type="duplicateValues" dxfId="161" priority="1212"/>
    <cfRule type="duplicateValues" dxfId="160" priority="1214"/>
  </conditionalFormatting>
  <conditionalFormatting sqref="G1094">
    <cfRule type="duplicateValues" dxfId="159" priority="1207"/>
    <cfRule type="duplicateValues" dxfId="158" priority="1208"/>
    <cfRule type="duplicateValues" dxfId="157" priority="1209"/>
    <cfRule type="duplicateValues" dxfId="156" priority="1210"/>
  </conditionalFormatting>
  <conditionalFormatting sqref="G1095">
    <cfRule type="duplicateValues" dxfId="155" priority="596"/>
    <cfRule type="duplicateValues" dxfId="154" priority="595"/>
    <cfRule type="duplicateValues" dxfId="153" priority="594"/>
    <cfRule type="duplicateValues" dxfId="152" priority="593"/>
  </conditionalFormatting>
  <conditionalFormatting sqref="G1096">
    <cfRule type="duplicateValues" dxfId="151" priority="1144"/>
    <cfRule type="duplicateValues" dxfId="150" priority="1145"/>
    <cfRule type="duplicateValues" dxfId="149" priority="1142"/>
    <cfRule type="duplicateValues" dxfId="148" priority="1143"/>
  </conditionalFormatting>
  <conditionalFormatting sqref="G1097">
    <cfRule type="duplicateValues" dxfId="147" priority="770"/>
    <cfRule type="duplicateValues" dxfId="146" priority="771"/>
    <cfRule type="duplicateValues" dxfId="145" priority="772"/>
    <cfRule type="duplicateValues" dxfId="144" priority="773"/>
  </conditionalFormatting>
  <conditionalFormatting sqref="G1098">
    <cfRule type="duplicateValues" dxfId="143" priority="769"/>
    <cfRule type="duplicateValues" dxfId="142" priority="768"/>
    <cfRule type="duplicateValues" dxfId="141" priority="767"/>
    <cfRule type="duplicateValues" dxfId="140" priority="766"/>
  </conditionalFormatting>
  <conditionalFormatting sqref="G1112">
    <cfRule type="duplicateValues" dxfId="139" priority="545"/>
    <cfRule type="duplicateValues" dxfId="138" priority="548"/>
    <cfRule type="duplicateValues" dxfId="137" priority="547"/>
    <cfRule type="duplicateValues" dxfId="136" priority="546"/>
  </conditionalFormatting>
  <conditionalFormatting sqref="G1113">
    <cfRule type="duplicateValues" dxfId="135" priority="541"/>
    <cfRule type="duplicateValues" dxfId="134" priority="542"/>
    <cfRule type="duplicateValues" dxfId="133" priority="543"/>
    <cfRule type="duplicateValues" dxfId="132" priority="544"/>
  </conditionalFormatting>
  <conditionalFormatting sqref="G1116:G1118">
    <cfRule type="duplicateValues" dxfId="131" priority="762"/>
    <cfRule type="duplicateValues" dxfId="130" priority="763"/>
    <cfRule type="duplicateValues" dxfId="129" priority="764"/>
    <cfRule type="duplicateValues" dxfId="128" priority="765"/>
  </conditionalFormatting>
  <conditionalFormatting sqref="G1128">
    <cfRule type="duplicateValues" dxfId="127" priority="538"/>
    <cfRule type="duplicateValues" dxfId="126" priority="539"/>
    <cfRule type="duplicateValues" dxfId="125" priority="537"/>
    <cfRule type="duplicateValues" dxfId="124" priority="540"/>
  </conditionalFormatting>
  <conditionalFormatting sqref="G1133">
    <cfRule type="duplicateValues" dxfId="123" priority="758"/>
    <cfRule type="duplicateValues" dxfId="122" priority="759"/>
    <cfRule type="duplicateValues" dxfId="121" priority="761"/>
    <cfRule type="duplicateValues" dxfId="120" priority="760"/>
  </conditionalFormatting>
  <conditionalFormatting sqref="G1150:G1151">
    <cfRule type="duplicateValues" dxfId="119" priority="1926"/>
    <cfRule type="duplicateValues" dxfId="118" priority="1928"/>
    <cfRule type="duplicateValues" dxfId="117" priority="1927"/>
    <cfRule type="duplicateValues" dxfId="116" priority="1929"/>
  </conditionalFormatting>
  <conditionalFormatting sqref="G1156">
    <cfRule type="duplicateValues" dxfId="115" priority="755"/>
    <cfRule type="duplicateValues" dxfId="114" priority="756"/>
    <cfRule type="duplicateValues" dxfId="113" priority="757"/>
    <cfRule type="duplicateValues" dxfId="112" priority="754"/>
  </conditionalFormatting>
  <conditionalFormatting sqref="G1177">
    <cfRule type="duplicateValues" dxfId="111" priority="535"/>
    <cfRule type="duplicateValues" dxfId="110" priority="536"/>
    <cfRule type="duplicateValues" dxfId="109" priority="534"/>
    <cfRule type="duplicateValues" dxfId="108" priority="533"/>
  </conditionalFormatting>
  <conditionalFormatting sqref="G1178">
    <cfRule type="duplicateValues" dxfId="107" priority="529"/>
    <cfRule type="duplicateValues" dxfId="106" priority="532"/>
    <cfRule type="duplicateValues" dxfId="105" priority="531"/>
    <cfRule type="duplicateValues" dxfId="104" priority="530"/>
  </conditionalFormatting>
  <conditionalFormatting sqref="G1179">
    <cfRule type="duplicateValues" dxfId="103" priority="527"/>
    <cfRule type="duplicateValues" dxfId="102" priority="525"/>
    <cfRule type="duplicateValues" dxfId="101" priority="526"/>
    <cfRule type="duplicateValues" dxfId="100" priority="528"/>
  </conditionalFormatting>
  <conditionalFormatting sqref="G1180">
    <cfRule type="duplicateValues" dxfId="99" priority="521"/>
    <cfRule type="duplicateValues" dxfId="98" priority="522"/>
    <cfRule type="duplicateValues" dxfId="97" priority="523"/>
    <cfRule type="duplicateValues" dxfId="96" priority="524"/>
  </conditionalFormatting>
  <conditionalFormatting sqref="G1181">
    <cfRule type="duplicateValues" dxfId="95" priority="520"/>
    <cfRule type="duplicateValues" dxfId="94" priority="519"/>
    <cfRule type="duplicateValues" dxfId="93" priority="518"/>
    <cfRule type="duplicateValues" dxfId="92" priority="517"/>
  </conditionalFormatting>
  <conditionalFormatting sqref="G1182">
    <cfRule type="duplicateValues" dxfId="91" priority="753"/>
    <cfRule type="duplicateValues" dxfId="90" priority="752"/>
    <cfRule type="duplicateValues" dxfId="89" priority="751"/>
    <cfRule type="duplicateValues" dxfId="88" priority="750"/>
  </conditionalFormatting>
  <conditionalFormatting sqref="G1183">
    <cfRule type="duplicateValues" dxfId="87" priority="749"/>
    <cfRule type="duplicateValues" dxfId="86" priority="748"/>
    <cfRule type="duplicateValues" dxfId="85" priority="747"/>
    <cfRule type="duplicateValues" dxfId="84" priority="746"/>
  </conditionalFormatting>
  <conditionalFormatting sqref="G1184">
    <cfRule type="duplicateValues" dxfId="83" priority="744"/>
    <cfRule type="duplicateValues" dxfId="82" priority="742"/>
    <cfRule type="duplicateValues" dxfId="81" priority="745"/>
    <cfRule type="duplicateValues" dxfId="80" priority="743"/>
  </conditionalFormatting>
  <conditionalFormatting sqref="G1185">
    <cfRule type="duplicateValues" dxfId="79" priority="741"/>
    <cfRule type="duplicateValues" dxfId="78" priority="739"/>
    <cfRule type="duplicateValues" dxfId="77" priority="740"/>
    <cfRule type="duplicateValues" dxfId="76" priority="738"/>
  </conditionalFormatting>
  <conditionalFormatting sqref="G1186">
    <cfRule type="duplicateValues" dxfId="75" priority="734"/>
    <cfRule type="duplicateValues" dxfId="74" priority="736"/>
    <cfRule type="duplicateValues" dxfId="73" priority="735"/>
    <cfRule type="duplicateValues" dxfId="72" priority="737"/>
  </conditionalFormatting>
  <conditionalFormatting sqref="G1187:G1188">
    <cfRule type="duplicateValues" dxfId="71" priority="515"/>
    <cfRule type="duplicateValues" dxfId="70" priority="513"/>
    <cfRule type="duplicateValues" dxfId="69" priority="516"/>
    <cfRule type="duplicateValues" dxfId="68" priority="514"/>
  </conditionalFormatting>
  <conditionalFormatting sqref="G1189">
    <cfRule type="duplicateValues" dxfId="67" priority="732"/>
    <cfRule type="duplicateValues" dxfId="66" priority="730"/>
    <cfRule type="duplicateValues" dxfId="65" priority="731"/>
    <cfRule type="duplicateValues" dxfId="64" priority="733"/>
  </conditionalFormatting>
  <conditionalFormatting sqref="G1190">
    <cfRule type="duplicateValues" dxfId="63" priority="729"/>
    <cfRule type="duplicateValues" dxfId="62" priority="727"/>
    <cfRule type="duplicateValues" dxfId="61" priority="726"/>
    <cfRule type="duplicateValues" dxfId="60" priority="728"/>
  </conditionalFormatting>
  <conditionalFormatting sqref="G1191:G1192">
    <cfRule type="duplicateValues" dxfId="59" priority="724"/>
    <cfRule type="duplicateValues" dxfId="58" priority="725"/>
    <cfRule type="duplicateValues" dxfId="57" priority="723"/>
    <cfRule type="duplicateValues" dxfId="56" priority="722"/>
  </conditionalFormatting>
  <conditionalFormatting sqref="G1191:G1194">
    <cfRule type="duplicateValues" dxfId="55" priority="503"/>
    <cfRule type="duplicateValues" dxfId="54" priority="502"/>
    <cfRule type="duplicateValues" dxfId="53" priority="501"/>
    <cfRule type="duplicateValues" dxfId="52" priority="504"/>
  </conditionalFormatting>
  <conditionalFormatting sqref="G1193:G1194">
    <cfRule type="duplicateValues" dxfId="51" priority="717"/>
    <cfRule type="duplicateValues" dxfId="50" priority="716"/>
    <cfRule type="duplicateValues" dxfId="49" priority="715"/>
    <cfRule type="duplicateValues" dxfId="48" priority="714"/>
  </conditionalFormatting>
  <conditionalFormatting sqref="G1195">
    <cfRule type="duplicateValues" dxfId="47" priority="718"/>
    <cfRule type="duplicateValues" dxfId="46" priority="719"/>
    <cfRule type="duplicateValues" dxfId="45" priority="720"/>
    <cfRule type="duplicateValues" dxfId="44" priority="721"/>
  </conditionalFormatting>
  <conditionalFormatting sqref="G1196:G1198">
    <cfRule type="duplicateValues" dxfId="43" priority="1930"/>
    <cfRule type="duplicateValues" dxfId="42" priority="1932"/>
    <cfRule type="duplicateValues" dxfId="41" priority="1933"/>
    <cfRule type="duplicateValues" dxfId="40" priority="1931"/>
  </conditionalFormatting>
  <conditionalFormatting sqref="G1200:G1203">
    <cfRule type="duplicateValues" dxfId="39" priority="1934"/>
    <cfRule type="duplicateValues" dxfId="38" priority="1935"/>
    <cfRule type="duplicateValues" dxfId="37" priority="1936"/>
    <cfRule type="duplicateValues" dxfId="36" priority="1937"/>
  </conditionalFormatting>
  <conditionalFormatting sqref="G1203">
    <cfRule type="duplicateValues" dxfId="35" priority="710"/>
    <cfRule type="duplicateValues" dxfId="34" priority="711"/>
    <cfRule type="duplicateValues" dxfId="33" priority="712"/>
    <cfRule type="duplicateValues" dxfId="32" priority="713"/>
  </conditionalFormatting>
  <conditionalFormatting sqref="G1204">
    <cfRule type="duplicateValues" dxfId="31" priority="511"/>
    <cfRule type="duplicateValues" dxfId="30" priority="512"/>
    <cfRule type="duplicateValues" dxfId="29" priority="509"/>
    <cfRule type="duplicateValues" dxfId="28" priority="510"/>
  </conditionalFormatting>
  <conditionalFormatting sqref="G1204:G1208">
    <cfRule type="duplicateValues" dxfId="27" priority="709"/>
    <cfRule type="duplicateValues" dxfId="26" priority="706"/>
    <cfRule type="duplicateValues" dxfId="25" priority="707"/>
    <cfRule type="duplicateValues" dxfId="24" priority="708"/>
  </conditionalFormatting>
  <conditionalFormatting sqref="G1208">
    <cfRule type="duplicateValues" dxfId="23" priority="505"/>
    <cfRule type="duplicateValues" dxfId="22" priority="508"/>
    <cfRule type="duplicateValues" dxfId="21" priority="507"/>
    <cfRule type="duplicateValues" dxfId="20" priority="506"/>
  </conditionalFormatting>
  <conditionalFormatting sqref="G1209:G1210">
    <cfRule type="duplicateValues" dxfId="19" priority="705"/>
    <cfRule type="duplicateValues" dxfId="18" priority="704"/>
    <cfRule type="duplicateValues" dxfId="17" priority="703"/>
    <cfRule type="duplicateValues" dxfId="16" priority="702"/>
  </conditionalFormatting>
  <conditionalFormatting sqref="G1214">
    <cfRule type="duplicateValues" dxfId="15" priority="698"/>
    <cfRule type="duplicateValues" dxfId="14" priority="701"/>
    <cfRule type="duplicateValues" dxfId="13" priority="700"/>
    <cfRule type="duplicateValues" dxfId="12" priority="699"/>
  </conditionalFormatting>
  <conditionalFormatting sqref="G1215">
    <cfRule type="duplicateValues" dxfId="11" priority="696"/>
    <cfRule type="duplicateValues" dxfId="10" priority="697"/>
    <cfRule type="duplicateValues" dxfId="9" priority="695"/>
    <cfRule type="duplicateValues" dxfId="8" priority="694"/>
  </conditionalFormatting>
  <conditionalFormatting sqref="G1296:G1303 G1083:G1151 G866:G1081 G805:G856 G345 G595:G610 G1155:G1293 G349:G593 G705:G802 G5:G340 G612:G703">
    <cfRule type="duplicateValues" dxfId="7" priority="483"/>
    <cfRule type="duplicateValues" dxfId="6" priority="482"/>
    <cfRule type="duplicateValues" dxfId="5" priority="481"/>
    <cfRule type="duplicateValues" dxfId="4" priority="484"/>
  </conditionalFormatting>
  <conditionalFormatting sqref="G1296:G1313 G805:G856 G345 G595:G610 G866:G1293 G349:G593 G705:G802 G5:G340 G612:G703">
    <cfRule type="duplicateValues" dxfId="3" priority="477"/>
    <cfRule type="duplicateValues" dxfId="2" priority="478"/>
    <cfRule type="duplicateValues" dxfId="1" priority="479"/>
    <cfRule type="duplicateValues" dxfId="0" priority="480"/>
  </conditionalFormatting>
  <pageMargins left="0.7" right="0.7" top="0.75" bottom="0.75" header="0.3" footer="0.3"/>
  <pageSetup paperSize="9" scale="34" fitToHeight="0" orientation="landscape" horizontalDpi="1200" verticalDpi="1200" r:id="rId1"/>
  <headerFooter>
    <oddHeader>&amp;L&amp;"Calibri,Pogrubiony"&amp;12Vitaia: Oferta - Złącznik 1A kalkulacja cenowa</oddHeader>
    <oddFooter>&amp;C&amp;P z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56"/>
  </sheetPr>
  <dimension ref="A1:O8"/>
  <sheetViews>
    <sheetView workbookViewId="0">
      <pane xSplit="2" ySplit="8" topLeftCell="C9" activePane="bottomRight" state="frozen"/>
      <selection pane="topRight" activeCell="C1" sqref="C1"/>
      <selection pane="bottomLeft" activeCell="A9" sqref="A9"/>
      <selection pane="bottomRight" activeCell="C12" sqref="C12"/>
    </sheetView>
  </sheetViews>
  <sheetFormatPr defaultColWidth="8.7109375" defaultRowHeight="15" customHeight="1"/>
  <cols>
    <col min="1" max="1" width="21.85546875" style="4" bestFit="1" customWidth="1"/>
    <col min="2" max="2" width="21.85546875" style="8" bestFit="1" customWidth="1"/>
    <col min="3" max="8" width="21.85546875" style="4" bestFit="1" customWidth="1"/>
    <col min="9" max="16384" width="8.7109375" style="1"/>
  </cols>
  <sheetData>
    <row r="1" spans="1:15" s="2" customFormat="1" ht="30" customHeight="1">
      <c r="A1" s="63" t="s">
        <v>0</v>
      </c>
      <c r="B1" s="63"/>
      <c r="C1" s="63"/>
      <c r="D1" s="63"/>
      <c r="E1" s="63"/>
      <c r="F1" s="63"/>
      <c r="G1" s="63"/>
      <c r="H1" s="63"/>
      <c r="I1" s="63"/>
      <c r="J1" s="63"/>
      <c r="K1" s="63"/>
      <c r="L1" s="63"/>
      <c r="M1" s="63"/>
      <c r="N1" s="63"/>
      <c r="O1" s="63"/>
    </row>
    <row r="2" spans="1:15" s="3" customFormat="1" ht="15" customHeight="1">
      <c r="A2" s="64" t="s">
        <v>1</v>
      </c>
      <c r="B2" s="64"/>
      <c r="C2" s="64"/>
      <c r="D2" s="64"/>
      <c r="E2" s="64"/>
      <c r="F2" s="64"/>
      <c r="G2" s="64"/>
      <c r="H2" s="64"/>
      <c r="I2" s="64"/>
      <c r="J2" s="64"/>
      <c r="K2" s="64"/>
      <c r="L2" s="64"/>
      <c r="M2" s="64"/>
      <c r="N2" s="64"/>
      <c r="O2" s="64"/>
    </row>
    <row r="3" spans="1:15" ht="12" customHeight="1">
      <c r="A3" s="65"/>
      <c r="B3" s="65"/>
      <c r="C3" s="65"/>
      <c r="D3" s="65"/>
      <c r="E3" s="65"/>
      <c r="F3" s="65"/>
      <c r="G3" s="65"/>
      <c r="H3" s="65"/>
      <c r="I3" s="65"/>
      <c r="J3" s="65"/>
      <c r="K3" s="65"/>
      <c r="L3" s="65"/>
      <c r="M3" s="65"/>
      <c r="N3" s="65"/>
      <c r="O3" s="65"/>
    </row>
    <row r="4" spans="1:15" ht="14.1" hidden="1" customHeight="1">
      <c r="A4" s="1" t="s">
        <v>41</v>
      </c>
      <c r="B4" s="1"/>
      <c r="C4" s="1"/>
      <c r="D4" s="1"/>
      <c r="E4" s="1"/>
      <c r="F4" s="1"/>
      <c r="G4" s="1"/>
      <c r="H4" s="1"/>
    </row>
    <row r="5" spans="1:15" ht="15" hidden="1" customHeight="1">
      <c r="A5" s="4" t="s">
        <v>2</v>
      </c>
      <c r="B5" s="8" t="s">
        <v>42</v>
      </c>
      <c r="C5" s="4" t="s">
        <v>14</v>
      </c>
      <c r="D5" s="4" t="s">
        <v>15</v>
      </c>
      <c r="E5" s="4" t="s">
        <v>16</v>
      </c>
      <c r="F5" s="4" t="s">
        <v>17</v>
      </c>
      <c r="G5" s="4" t="s">
        <v>18</v>
      </c>
      <c r="H5" s="4" t="s">
        <v>19</v>
      </c>
    </row>
    <row r="6" spans="1:15" ht="15" hidden="1" customHeight="1">
      <c r="A6" s="4" t="s">
        <v>3</v>
      </c>
      <c r="B6" s="8" t="s">
        <v>39</v>
      </c>
      <c r="C6" s="4" t="s">
        <v>20</v>
      </c>
      <c r="D6" s="4" t="s">
        <v>21</v>
      </c>
      <c r="E6" s="4" t="s">
        <v>43</v>
      </c>
      <c r="F6" s="4" t="s">
        <v>21</v>
      </c>
      <c r="G6" s="4" t="s">
        <v>3</v>
      </c>
      <c r="H6" s="4" t="s">
        <v>3</v>
      </c>
    </row>
    <row r="7" spans="1:15" ht="15" customHeight="1">
      <c r="A7" s="66" t="s">
        <v>4</v>
      </c>
      <c r="B7" s="68"/>
      <c r="C7" s="66" t="s">
        <v>44</v>
      </c>
      <c r="D7" s="67"/>
      <c r="E7" s="67"/>
      <c r="F7" s="67"/>
      <c r="G7" s="67"/>
      <c r="H7" s="68"/>
    </row>
    <row r="8" spans="1:15" ht="15" customHeight="1">
      <c r="A8" s="11" t="s">
        <v>23</v>
      </c>
      <c r="B8" s="11" t="s">
        <v>40</v>
      </c>
      <c r="C8" s="11" t="s">
        <v>24</v>
      </c>
      <c r="D8" s="11" t="s">
        <v>25</v>
      </c>
      <c r="E8" s="11" t="s">
        <v>45</v>
      </c>
      <c r="F8" s="11" t="s">
        <v>27</v>
      </c>
      <c r="G8" s="11" t="s">
        <v>28</v>
      </c>
      <c r="H8" s="11" t="s">
        <v>29</v>
      </c>
    </row>
  </sheetData>
  <sheetProtection formatColumns="0" formatRows="0"/>
  <mergeCells count="5">
    <mergeCell ref="A1:O1"/>
    <mergeCell ref="A2:O2"/>
    <mergeCell ref="A3:O3"/>
    <mergeCell ref="A7:B7"/>
    <mergeCell ref="C7:H7"/>
  </mergeCells>
  <pageMargins left="0.7" right="0.7" top="0.75" bottom="0.75" header="0.3" footer="0.3"/>
  <pageSetup paperSize="9" orientation="portrait"/>
  <headerFooter>
    <oddFooter>&amp;C_x000D_&amp;1#&amp;"Calibri"&amp;10&amp;KFFFF00 C1-Internal Use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5</vt:i4>
      </vt:variant>
    </vt:vector>
  </HeadingPairs>
  <TitlesOfParts>
    <vt:vector size="5" baseType="lpstr">
      <vt:lpstr>Dane nagłówka</vt:lpstr>
      <vt:lpstr>Adres dostawcy</vt:lpstr>
      <vt:lpstr>Teksty nagłówka</vt:lpstr>
      <vt:lpstr>Dane pozycji</vt:lpstr>
      <vt:lpstr>Adres dostawy</vt:lpstr>
    </vt:vector>
  </TitlesOfParts>
  <Manager/>
  <Company>STEPIEND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CONTRACTS</dc:title>
  <dc:subject/>
  <dc:creator>STEPIEND</dc:creator>
  <cp:keywords>Standardowy zakres</cp:keywords>
  <dc:description/>
  <cp:lastModifiedBy>Joanna Kraińska</cp:lastModifiedBy>
  <cp:revision/>
  <cp:lastPrinted>2026-04-24T12:08:24Z</cp:lastPrinted>
  <dcterms:created xsi:type="dcterms:W3CDTF">2025-02-28T00:00:00Z</dcterms:created>
  <dcterms:modified xsi:type="dcterms:W3CDTF">2026-05-21T12:41:26Z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LICATION">
    <vt:lpwstr>SLO</vt:lpwstr>
  </property>
  <property fmtid="{D5CDD505-2E9C-101B-9397-08002B2CF9AE}" pid="3" name="OBJECT_NAME">
    <vt:lpwstr>MM - kontrakt zaopatrzeniowy</vt:lpwstr>
  </property>
  <property fmtid="{D5CDD505-2E9C-101B-9397-08002B2CF9AE}" pid="4" name="VERSION">
    <vt:lpwstr>S4CORE 107  - Standardowy zakres - 28.02.2025</vt:lpwstr>
  </property>
  <property fmtid="{D5CDD505-2E9C-101B-9397-08002B2CF9AE}" pid="5" name="SYSTEM">
    <vt:lpwstr>WKD / 300</vt:lpwstr>
  </property>
  <property fmtid="{D5CDD505-2E9C-101B-9397-08002B2CF9AE}" pid="6" name="LANGUAGE">
    <vt:lpwstr>L</vt:lpwstr>
  </property>
  <property fmtid="{D5CDD505-2E9C-101B-9397-08002B2CF9AE}" pid="7" name="MSIP_Label_fccb918d-15c4-41b0-8e50-7fa04dbb9576_Enabled">
    <vt:lpwstr>true</vt:lpwstr>
  </property>
  <property fmtid="{D5CDD505-2E9C-101B-9397-08002B2CF9AE}" pid="8" name="MSIP_Label_fccb918d-15c4-41b0-8e50-7fa04dbb9576_SetDate">
    <vt:lpwstr>2025-04-29T07:21:46Z</vt:lpwstr>
  </property>
  <property fmtid="{D5CDD505-2E9C-101B-9397-08002B2CF9AE}" pid="9" name="MSIP_Label_fccb918d-15c4-41b0-8e50-7fa04dbb9576_Method">
    <vt:lpwstr>Standard</vt:lpwstr>
  </property>
  <property fmtid="{D5CDD505-2E9C-101B-9397-08002B2CF9AE}" pid="10" name="MSIP_Label_fccb918d-15c4-41b0-8e50-7fa04dbb9576_Name">
    <vt:lpwstr>EN - C1-Internal Use</vt:lpwstr>
  </property>
  <property fmtid="{D5CDD505-2E9C-101B-9397-08002B2CF9AE}" pid="11" name="MSIP_Label_fccb918d-15c4-41b0-8e50-7fa04dbb9576_SiteId">
    <vt:lpwstr>cae7d061-08f3-40dd-80c3-3c0b8889224a</vt:lpwstr>
  </property>
  <property fmtid="{D5CDD505-2E9C-101B-9397-08002B2CF9AE}" pid="12" name="MSIP_Label_fccb918d-15c4-41b0-8e50-7fa04dbb9576_ActionId">
    <vt:lpwstr>d7e2a2bc-73d2-446c-b40d-5b164e36ae32</vt:lpwstr>
  </property>
  <property fmtid="{D5CDD505-2E9C-101B-9397-08002B2CF9AE}" pid="13" name="MSIP_Label_fccb918d-15c4-41b0-8e50-7fa04dbb9576_ContentBits">
    <vt:lpwstr>2</vt:lpwstr>
  </property>
</Properties>
</file>