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Sylwia.Lempart\Desktop\"/>
    </mc:Choice>
  </mc:AlternateContent>
  <xr:revisionPtr revIDLastSave="0" documentId="13_ncr:1_{4E396B3C-595F-486E-9400-CE3313EFA98B}" xr6:coauthVersionLast="47" xr6:coauthVersionMax="47" xr10:uidLastSave="{00000000-0000-0000-0000-000000000000}"/>
  <bookViews>
    <workbookView xWindow="-120" yWindow="-120" windowWidth="29040" windowHeight="15840" tabRatio="158" firstSheet="3" activeTab="3" xr2:uid="{00000000-000D-0000-FFFF-FFFF00000000}"/>
  </bookViews>
  <sheets>
    <sheet name="Dane nagłówka" sheetId="3" state="hidden" r:id="rId1"/>
    <sheet name="Adres dostawcy" sheetId="4" state="hidden" r:id="rId2"/>
    <sheet name="Teksty nagłówka" sheetId="5" state="hidden" r:id="rId3"/>
    <sheet name="Dane pozycji" sheetId="6" r:id="rId4"/>
    <sheet name="Adres dostawy" sheetId="7" state="hidden" r:id="rId5"/>
  </sheets>
  <definedNames>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9" i="6" l="1"/>
</calcChain>
</file>

<file path=xl/sharedStrings.xml><?xml version="1.0" encoding="utf-8"?>
<sst xmlns="http://schemas.openxmlformats.org/spreadsheetml/2006/main" count="1305" uniqueCount="687">
  <si>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</si>
  <si>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</si>
  <si>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</si>
  <si>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</si>
  <si>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</si>
  <si>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</si>
  <si>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</si>
  <si>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</si>
  <si>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</si>
  <si>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</si>
  <si>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</si>
  <si>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</si>
  <si>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</si>
  <si>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</si>
  <si>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</si>
  <si>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</si>
  <si>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</si>
  <si>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</si>
  <si>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</si>
  <si>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</si>
  <si>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</si>
  <si>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</si>
  <si>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</si>
  <si>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</si>
  <si>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</si>
  <si>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</si>
  <si>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</si>
  <si>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</si>
  <si>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</si>
  <si>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</si>
  <si>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</si>
  <si>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</si>
  <si>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</si>
  <si>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</si>
  <si>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</si>
  <si>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</si>
  <si>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</si>
  <si>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</si>
  <si>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</si>
  <si>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</si>
  <si>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</si>
  <si>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</si>
  <si>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</si>
  <si>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</si>
  <si>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</si>
  <si>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</si>
  <si>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</si>
  <si>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</si>
  <si>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</si>
  <si>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</si>
  <si>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</si>
  <si>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</si>
  <si>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</si>
  <si>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</si>
  <si>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</si>
  <si>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</si>
  <si>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</si>
  <si>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</si>
  <si>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</si>
  <si>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</si>
  <si>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</si>
  <si>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</si>
  <si>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</si>
  <si>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</si>
  <si>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</si>
  <si>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</si>
  <si>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</si>
  <si>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</si>
  <si>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</si>
  <si>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</si>
  <si>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</si>
  <si>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</si>
  <si>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</si>
  <si>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</si>
  <si>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</si>
  <si>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</si>
  <si>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</si>
  <si>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</si>
  <si>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</si>
  <si>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</si>
  <si>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</si>
  <si>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</si>
  <si>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</si>
  <si>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</si>
  <si>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</si>
  <si>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</si>
  <si>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</si>
  <si>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</si>
  <si>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</si>
  <si>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</si>
  <si>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</si>
  <si>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</si>
  <si>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</si>
  <si>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</si>
  <si>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</si>
  <si>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</si>
  <si>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</si>
  <si>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</si>
  <si>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</si>
  <si>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</si>
  <si>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</si>
  <si>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</si>
  <si>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</si>
  <si>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</si>
  <si>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</si>
  <si>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</si>
  <si>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</si>
  <si>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</si>
  <si>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</si>
  <si>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</si>
  <si>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</si>
  <si>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</si>
  <si>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</si>
  <si>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</si>
  <si>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</si>
  <si>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</si>
  <si>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</si>
  <si>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</si>
  <si>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</si>
  <si>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</si>
  <si>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</si>
  <si>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Nazwa</t>
  </si>
  <si>
    <t>Nr katalogowy materiału (jeśli występuje )</t>
  </si>
  <si>
    <t>SZT</t>
  </si>
  <si>
    <t>OP</t>
  </si>
  <si>
    <t>KPL</t>
  </si>
  <si>
    <t>RYZA</t>
  </si>
  <si>
    <t>KG</t>
  </si>
  <si>
    <t xml:space="preserve">SZT </t>
  </si>
  <si>
    <t>30</t>
  </si>
  <si>
    <t>SUMA:</t>
  </si>
  <si>
    <t>Docelowy materiał dostawcy (Należy  wpisać nazwę własną/markę i producenta zaoferowanego  produktu)</t>
  </si>
  <si>
    <t>ALBUM OFERTOWY 40 KOSZULEK PP , CZARNY; produkt przykładowy TECZKA OFERTOWA 40 KOSZULEK, OFFICE PRODUCTS 21124011-05 (CZARNA)</t>
  </si>
  <si>
    <t>ALBUM OFERTOWY 60 KOSZULEK PP, CZARNY; produkt przykładowy TECZKA OFERTOWA, 60 KOSZULEK, CZARNA, Q-CONNECT KF01269</t>
  </si>
  <si>
    <t>ALBUM OFERTOWY A4/A3 (40 BOCZNYCH KIESZENI) CZARNY; produkt przykładowy ALBUM OFERTOWY SIDE A4/A3 40 BOCZNYCH KIESZENI CZARNY PENTEL DCF644-A</t>
  </si>
  <si>
    <t>ALBUM OFERTOWY PP 20 KOSZULEK,CZARNY; produkt przykładowy TECZKA OFERTOWA, 20 KOSZULEK, D.RECT 020165 (CZARNA)</t>
  </si>
  <si>
    <t>ANTYRAMA 150X200 MM +/- 1 MM; produkt przykładowy ANTYRAMA, DONAU 5614001PL-00</t>
  </si>
  <si>
    <t>ANTYRAMA 210X297MM +/- 1 MM; produkt przykładowy ANTYRAMA, DONAU 5615001PL-00</t>
  </si>
  <si>
    <t>ANTYRAMA 700X1000 MM +/- 1 MM; produkt przykładowy ANTYRAMA, DONAU 5624001PL-00</t>
  </si>
  <si>
    <t>ATRAMENT W BUTELCE DO PIÓRA CZARNY MIN. 57 ML; produkt przykładowy ATRAMENT CZARNY 57ML, PARKER 1950375</t>
  </si>
  <si>
    <t>ATRAMENT W BUTELCE DO PIÓRA NIEBIESKI MIN. 57 ML; produkt przykładowy ATRAMENT NIEBIESKI 57ML, PARKER 1950376</t>
  </si>
  <si>
    <t>BINDOWNICA GRZEBIENIOWA, DZIURKUJE JEDNORAZOWO DO 15 KARTEK A4 (80 G). MA OPRAWIAĆ DOKUMENTY O GRUBOŚCI DO 150 ARKUSZY. MAKSYMALNA ŚREDNICA GRZBIETU CO NAJMNIEJ 19 MM. GWARANCJA NA URZĄDZENIE MINIMUM 2 LATA; produkt przykładowy BINDOWNICA GRZEBIENIOWA, FELLOWES STAR+ 150</t>
  </si>
  <si>
    <t>BINDOWNICA GRZEBIENIOWA, ELEKTRYCZNA, DZIURKUJE JEDNORAZOWO DO 25 KARTEK A4 (80 G). MA OPRAWIAĆ DOKUMENTY O GRUBOŚCI DO 510 ARKUSZY. MAKSYMALNA ŚREDNICA GRZBIETU CO NAJMNIEJ 50 MM. GWARANCJA NA URZĄDZENIE MINIMUM 2 LATA; produkt przykładowy BINDOWNICA GRZEBIENIOWA, FELLOWES QUASAR-E 500</t>
  </si>
  <si>
    <t>BLOCZEK SAMOPRZYLEPNY 102X152 MM  +/- 2 MM, ŻÓŁTY, W LINIE, 100 KARTEK; produkt przykładowy NOTES SAMOPRZYLEPNY 102X152 ŻÓŁTY, LINIA, 3M 660</t>
  </si>
  <si>
    <t>BLOCZEK SAMOPRZYLEPNY 38X51 MM +/- 1 MM ŻÓŁTY, 100 KARTEK (3 SZTUKI); produkt przykładowy BLOCZEK SAMOPRZYLEPNY 38X51MM, 1X100 KART., PASTELOWY, JASNOŻÓŁTY (3 SZTUKI), OFFICE PRODUCTS 14047411-06</t>
  </si>
  <si>
    <t>BLOCZEK SAMOPRZYLEPNY 38X51 MM, CO NAJMNIEJ 4 KOLORY (12 BLOCZKÓW PO 100 KARTEK); produkt przykładowy BLOCZEK SAMOPRZYLEPNY 38X51MM, 3X4X100 KART., MIX KOLORÓW, Q-CONNECT RAINBOW KF02516</t>
  </si>
  <si>
    <t>BLOCZEK SAMOPRZYLEPNY 51X76 MM +/- 1 MM ŻÓŁTY, 100 KARTEK; produkt przykładowy BLOCZEK SAMOPRZYLEPNY, OFFICE PRODUCTS 14047511-06</t>
  </si>
  <si>
    <t>BLOCZEK SAMOPRZYLEPNY 76X101 MM +/- 1 MM ŻÓŁTY, 100 KARTEK; produkt przykładowy BLOCZEK SAMOPRZYLEPNY, OFFICE PRODUCTS 14047711-06</t>
  </si>
  <si>
    <t>BLOCZEK SAMOPRZYLEPNY 76X127 MM +/- 2 MM ŻÓŁTY, 100 KARTEK; produkt przykładowy BLOCZEK SAMOPRZYLEPNY, OFFICE PRODUCTS 14047811-06</t>
  </si>
  <si>
    <t>BLOCZEK SAMOPRZYLEPNY 76X76 MM +/- 1 MM ŻÓŁTY, 100 KARTEK; produkt przykładowy BLOCZEK SAMOPRZYLEPNY, OFFICE PRODUCTS 14047611-06</t>
  </si>
  <si>
    <t>BLOCZEK SAMOPRZYLEPNY KOSTKA 76MM X 76MM, AKWARELA NIEBIESKA (450 KARTEK); produkt przykładowy NOTES SAMOPRZYLEPNY KOSTKA 76X76, AKWARELA NIEBIESKA, POST-IT 2028-B</t>
  </si>
  <si>
    <t>BLOCZEK SAMOPRZYLEPNY TAŚMA CIĄGŁA 50MM X 10M, ŻÓŁTY; produkt przykładowy NOTES SAMOPRZYLEPNY, DONAU 7572011PL-99</t>
  </si>
  <si>
    <t>BLOCZEK SAMOPRZYLEPNY Z SYSTEMEM Z-Z 75X75 MM +/- 1 MM (100 KARTEK); produkt przykładowy NOTES SAMOPRZYLEPNY ZIG-ZAG 75X75MM ŻÓŁTY (100 KARTEK), D.RECT 009233</t>
  </si>
  <si>
    <t>BLOCZEK SAMOPRZYLEPNY, Z SYSTEMEM Z-Z 76MM X 76MM +/- 1 MM, 6 BLOCZKÓW W 3 KOLORACH (PO 90 KARTEK); produkt przykładowy NOTES SAMOPRZYLEPNY 76X76 Z-NOTES PALETA COSMIC (6 BLOCZKÓW PO 90 KARTEK), POST-IT SUPER STICKY</t>
  </si>
  <si>
    <t>BLOK BIUROWY A4 100 KARTEK KRATKA; produkt przykładowy BLOK NOTATNIKOWY A4, BANTEX BUDGET 400116672</t>
  </si>
  <si>
    <t>BLOK BIUROWY A5 100 KARTEK, KRATKA; produkt przykładowy BLOK NOTATNIKOWY A5, BANTEX BUDGET 400116670</t>
  </si>
  <si>
    <t>BLOK BIUROWY A6 100 KARTEK, KRATKA; produkt przykładowy BLOK BIUROWY A6, D.RECT 009604</t>
  </si>
  <si>
    <t>BLOK DO FLIPCHARTA 100X65 CM, GŁADKI, 50 KARTEK O GRAMATURZE 70 G/M2; produkt przykładowy BLOK DO FLIPCHARTA, INTERDRUK 5902277214225</t>
  </si>
  <si>
    <t>BLOK MILIMETROWY A3 (20 KARTEK); produkt przykładowy BLOK MILIMETROWY A3, INTERDRUK 5902277170002</t>
  </si>
  <si>
    <t>BLOK TECHNICZNY A3 (10 KARTEK); produkt przykładowy BLOK TECHNICZNY A3, INTERDRUK BLTA3</t>
  </si>
  <si>
    <t>BLOK TECHNICZNY A4 (10 KARTEK); produkt przykładowy BLOK TECHNICZNY A4, INTERDRUK BLT</t>
  </si>
  <si>
    <t>BRULION A4, SZYTY, KRATKA (96 KARTEK), TWARDA OPRAWA; produkt przykładowy BRULION A4, KRATKA (96 KARTEK), OFFICE PRODUCTS 16031111-99</t>
  </si>
  <si>
    <t>BRULION A5, SZYTY, KRATKA (96 KARTEK), TWARDA OPRAWA; produkt przykładowy BRULION SZYTY A5 96K KRATKA, BANTEX BUDGET 400116556</t>
  </si>
  <si>
    <t>CIENKOPIS AUTOMATYCZNY (GRUBOŚĆ LINII PISANIA 0,25 MM, DŁUGOŚĆ LINII PISANIA 800 M), Z GUMOWYM UCHWYTEM, NIEBIESKI; produkt przykładowy CIENKOPIS AUTOMATYCZNY, NIEBIESKI, PILOT V5 RT</t>
  </si>
  <si>
    <t>CIENKOPIS AUTOMATYCZNY, GRUBOŚĆ LINII PISANIA 0,25 MM, GRUBOŚĆ KOŃCÓWKI 0,5 MM, DŁUGOŚĆ LINII PISANIA 900 M, GUMOWY UCHWYT, CZARNY; produkt przykładowy CIENKOPIS AUTOMATYCZNY CZARNY, PENTEL BLN75</t>
  </si>
  <si>
    <t>CIENKOPIS AUTOMATYCZNY, GRUBOŚĆ LINII PISANIA 0,25 MM, GRUBOŚĆ KOŃCÓWKI 0,5 MM, DŁUGOŚĆ LINII PISANIA 900 M, GUMOWY UCHWYT, CZERWONY; produkt przykładowy CIENKOPIS AUTOMATYCZNY CZERWONY, PENTEL BLN75</t>
  </si>
  <si>
    <t>CIENKOPIS AUTOMATYCZNY, GRUBOŚĆ LINII PISANIA 0,25 MM, GRUBOŚĆ KOŃCÓWKI 0,5 MM, DŁUGOŚĆ LINII PISANIA 900 M, GUMOWY UCHWYT, NIEBIESKI; produkt przykładowy CIENKOPIS AUTOMATYCZNY NIEBIESKI, PENTEL BLN75</t>
  </si>
  <si>
    <t>CIENKOPIS CZARNY, GRUBOŚĆ KOŃCÓWKI 0,4 MM, DŁUGOŚĆ LINII PISANIA 1200 M, POZOSTAWIONY BEZ SKUWKI NIE ZASYCHA PRZEZ CO NAJMNIEJ 14 DNI WG NORMY ISO 554 LUB RÓWNOWAŻNEJ; produkt przykładowy CIENKOPIS CZARNY, RYSTOR RC-04</t>
  </si>
  <si>
    <t>CIENKOPIS CZERWONY, GRUBOŚĆ KOŃCÓWKI 0,4 MM, DŁUGOŚĆ LINII PISANIA 1200 M, POZOSTAWIONY BEZ SKUWKI NIE ZASYCHA PRZEZ CO NAJMNIEJ 14 DNI WG NORMY ISO 554 LUB RÓWNOWAŻNEJ; produkt przykładowy CIENKOPIS CZERWONY, RYSTOR RC-04</t>
  </si>
  <si>
    <t>CIENKOPIS EKOLOGICZNY (GRUBOŚĆ LINII PISANIA 0,25MM, DŁUGOŚĆ LINII PISANIA 800 M), Z WYMIENNYM WKŁADEM, CZARNY; produkt przykładowy CIENKOPIS CZARNY, PILOT GREEN TECPOINT 5</t>
  </si>
  <si>
    <t>CIENKOPIS EKOLOGICZNY (GRUBOŚĆ LINII PISANIA 0,25MM, DŁUGOŚĆ LINII PISANIA 800 M), Z WYMIENNYM WKŁADEM, NIEBIESKI; produkt przykładowy CIENKOPIS NIEBIESKI, PILOT GREEN TECPOINT</t>
  </si>
  <si>
    <t>CIENKOPIS KREŚLARSKI (GRUBOŚĆ KOŃCÓWKI 0,1 MM), NIE ULEGA DYSPERSJI, NIE PRZESIĄKA PRZEZ PAPIER; produkt przykładowy CIENKOPIS KREŚLARSKI, RYSTOR TECHNIC CK-01A</t>
  </si>
  <si>
    <t>CIENKOPIS KREŚLARSKI (GRUBOŚĆ KOŃCÓWKI 0,2 MM), NIE ULEGA DYSPERSJI, NIE PRZESIĄKA PRZEZ PAPIER; produkt przykładowy CIENKOPIS KREŚLARSKI, RYSTOR TECHNIC CK-02A</t>
  </si>
  <si>
    <t>CIENKOPIS KREŚLARSKI (GRUBOŚĆ KOŃCÓWKI 0,3 MM), NIE ULEGA DYSPERSJI, NIE PRZESIĄKA PRZEZ PAPIER; produkt przykładowy CIENKOPIS KREŚLARSKI, RYSTOR TECHNIC CK-03A</t>
  </si>
  <si>
    <t>CIENKOPIS KREŚLARSKI (GRUBOŚĆ KOŃCÓWKI 0,5 MM), NIE ULEGA DYSPERSJI, NIE PRZESIĄKA PRZEZ PAPIER; produkt przykładowy CIENKOPIS KREŚLARSKI, RYSTOR TECHNIC CK-05A</t>
  </si>
  <si>
    <t>CIENKOPIS KREŚLARSKI (GRUBOŚĆ KOŃCÓWKI 0,8 MM), NIE ULEGA DYSPERSJI, NIE PRZESIĄKA PRZEZ PAPIER; produkt przykładowy CIENKOPIS KREŚLARSKI, RYSTOR TECHNIC CK-08A</t>
  </si>
  <si>
    <t>CIENKOPIS KULKOWY, CZARNY (GRUBOŚĆ LINII PISANIA 0,25 MM, DŁUGOŚĆ LINII PISANIA 2000 M), GUMOWY UCHWYT; produkt przykładowy CIENKOPIS CZARNY, PENTEL BLN15</t>
  </si>
  <si>
    <t>CIENKOPIS KULKOWY, CZERWONY (GRUBOŚĆ LINII PISANIA 0,25 MM, DŁUGOŚĆ LINII PISANIA 2000 M), GUMOWY UCHWYT; produkt przykładowy CIENKOPIS CZERWONY, PENTEL BLN15</t>
  </si>
  <si>
    <t>CIENKOPIS KULKOWY, NIEBIESKI (GRUBOŚĆ LINII PISANIA 0,25 MM, DŁUGOŚĆ LINII PISANIA 2000 M), GUMOWY UCHWYT; produkt przykładowy CIENKOPIS NIEBIESKI, PENTEL BLN15</t>
  </si>
  <si>
    <t>CIENKOPIS NIEBIESKI, GRUBOŚĆ KOŃCÓWKI 0,4 MM, DŁUGOŚĆ LINII PISANIA 1200 M, POZOSTAWIONY BEZ SKUWKI NIE ZASYCHA PRZEZ CO NAJMNIEJ 14 DNI WG NORMY ISO 554 LUB RÓWNOWAŻNEJ; produkt przykładowy CIENKOPIS NIEBIESKI, RYSTOR RC-04</t>
  </si>
  <si>
    <t>CIENKOPIS POMARAŃCZOWY, GRUBOŚĆ KOŃCÓWKI 0,4 MM, DŁUGOŚĆ LINII PISANIA 1200 M, POZOSTAWIONY BEZ SKUWKI NIE ZASYCHA PRZEZ CO NAJMNIEJ 14 DNI WG NORMY ISO 554 LUB RÓWNOWAŻNEJ; produkt przykładowy CIENKOPIS POMARAŃCZOWY, RYSTOR RC-04</t>
  </si>
  <si>
    <t>CIENKOPIS ZIELONY, GRUBOŚĆ KOŃCÓWKI 0,4 MM, DŁUGOŚĆ LINII PISANIA 1200 M, POZOSTAWIONY BEZ SKUWKI NIE ZASYCHA PRZEZ CO NAJMNIEJ 14 DNI WG NORMY ISO 554 LUB RÓWNOWAŻNEJ; produkt przykładowy CIENKOPIS ZIELONY, RYSTOR RC-04</t>
  </si>
  <si>
    <t>CIENKOPIS ŻELOWY, GRUBOŚĆ LINII PISANIA 0,2 MM, CZARNY; produkt przykładowy CIENKOPIS ŻELOWY, CZARNY, PILOT G-TEC-C4</t>
  </si>
  <si>
    <t>CIENKOPIS ŻELOWY, GRUBOŚĆ LINII PISANIA 0,2 MM, CZERWONY; produkt przykładowy CIENKOPIS ŻELOWY, CZERWONY, PILOT G-TEC-C4</t>
  </si>
  <si>
    <t>CIENKOPIS ŻELOWY, GRUBOŚĆ LINII PISANIA 0,2 MM, NIEBIESKI; produkt przykładowy CIENKOPIS ŻELOWY, NIEBIESKI, PILOT G-TEC-C4</t>
  </si>
  <si>
    <t>CIENKOPIS ŻELOWY, GRUBOŚĆ LINII PISANIA 0,2 MM, ZIELONY; produkt przykładowy CIENKOPIS ŻELOWY, ZIELONY, PILOT G-TEC-C4</t>
  </si>
  <si>
    <t>CIENKOPIS, KOMPLET 10 SZTUK ; produkt przykładowy CIENKOPISY, KOMPLET 10 KOLORÓW, DONAU D-FINE 7362910PL-99</t>
  </si>
  <si>
    <t>CIENKOPIS, KOMPLET 6 SZTUK ; produkt przykładowy CIENKOPISY, KOMPLET 6 KOLORÓW, LEVIATAN D400</t>
  </si>
  <si>
    <t>DATOWNIK (WYSOKOŚĆ DATY 4MM), MIESIĄC W WERSJI POLSKIEJ; produkt przykładowy DATOWNIK, TRODAT PRINTY 4810 POL</t>
  </si>
  <si>
    <t>DATOWNIK (WYSOKOŚĆ DATY 4MM), WERSJA ISO; produkt przykładowy DATOWNIK, TRODAT PRINTY 4810 ISO</t>
  </si>
  <si>
    <t>DŁUGOPIS (GRUBOŚĆ LINII PISANIA 0,32 MM, DŁUGOŚĆ LINII MINIMUM 1100 M), CZARNY; produkt przykładowy DŁUGOPIS CZARNY, BIC ROUND STIC</t>
  </si>
  <si>
    <t>DŁUGOPIS (GRUBOŚĆ LINII PISANIA 0,32 MM, DŁUGOŚĆ LINII MINIMUM 1100 M), NIEBIESKI; produkt przykładowy DŁUGOPIS NIEBIESKI, BIC ROUND STIC</t>
  </si>
  <si>
    <t>DŁUGOPIS AUTOMATYCZNY (GRUBOŚĆ LINI PISANIA 0,27-0,33 MM +/- 0,01 MM - W ZALEŻNOŚCI OD SIŁY NACISKU, DŁUGOŚĆ LINII PISANIA MIN. 600M), ZAKOŃCZONY KOŃCÓWKĄ Z WĘGLIKA WOLFRAMU, WKŁAD NIEBIESKI; produkt przykładowy DŁUGOPIS AUTOMATYCZNY, NIEBIESKI, RYSTOR BOY RS</t>
  </si>
  <si>
    <t>DŁUGOPIS AUTOMATYCZNY (GRUBOŚĆ LINII PISANIA 0,25 MM, DŁUGOŚĆ LINII PISANIA 850 M), OBUDOWA W KOLORZE WKŁADU, GUMOWY UCHWYT, WYMIENNY WKŁAD OLEJOWY, CZARNY; produkt przykładowy DŁUGOPIS CZARNY, PILOT REXGRIP BPRG-10R</t>
  </si>
  <si>
    <t>DŁUGOPIS AUTOMATYCZNY (GRUBOŚĆ LINII PISANIA 0,25 MM, DŁUGOŚĆ LINII PISANIA 850 M), OBUDOWA W KOLORZE WKŁADU, GUMOWY UCHWYT, WYMIENNY WKŁAD OLEJOWY, CZERWONY; produkt przykładowy DŁUGOPIS CZERWONY, PILOT REXGRIP BPRG-10R</t>
  </si>
  <si>
    <t>DŁUGOPIS AUTOMATYCZNY (GRUBOŚĆ LINII PISANIA 0,25 MM, DŁUGOŚĆ LINII PISANIA 850 M), OBUDOWA W KOLORZE WKŁADU, GUMOWY UCHWYT, WYMIENNY WKŁAD OLEJOWY, NIEBIESKI; produkt przykładowy DŁUGOPIS NIEBIESKI, PILOT REXGRIP BPRG-10R</t>
  </si>
  <si>
    <t>DŁUGOPIS AUTOMATYCZNY (GRUBOŚĆ LINII PISANIA 0,25 MM, DŁUGOŚĆ LINII PISANIA 850 M), OBUDOWA W KOLORZE WKŁADU, GUMOWY UCHWYT, WYMIENNY WKŁAD OLEJOWY, ZIELONY; produkt przykładowy DŁUGOPIS ZIELONY, PILOT REXGRIP BPRG-10R</t>
  </si>
  <si>
    <t>DŁUGOPIS AUTOMATYCZNY Z GUMOWYM UCHWYTEM (GRUBOŚĆ LINII PISANIA 0,32 MM +/- 0,01 MM, DŁUGOŚĆ LINII PISANIA 1700 M), CZARNY; produkt przykładowy DŁUGOPIS AUTOMATYCZNY NIEBIESKI, BIC ATLANTIS CZARNY</t>
  </si>
  <si>
    <t>DŁUGOPIS AUTOMATYCZNY Z GUMOWYM UCHWYTEM (GRUBOŚĆ LINII PISANIA 0,32 MM +/- 0,01 MM, DŁUGOŚĆ LINII PISANIA 1700 M), NIEBIESKI; produkt przykładowy DŁUGOPIS AUTOMATYCZNY NIEBIESKI, BIC ATLANTIS CLASSIC</t>
  </si>
  <si>
    <t>DŁUGOPIS AUTOMATYCZNY, GRUBOŚĆ LINII PISANIA 0,21 MM, DŁUGOŚĆ LINII PISANIA 1100 M, GUMOWY UCHWYT, WYMIENNY OLEJOWY WKŁAD, CZARNY; produkt przykładowy DŁUGOPIS AUTOMATYCZNY, CZARNY, PILOT SUPER GRIP &lt;F&gt;</t>
  </si>
  <si>
    <t>DŁUGOPIS AUTOMATYCZNY, GRUBOŚĆ LINII PISANIA 0,21 MM, DŁUGOŚĆ LINII PISANIA 1100 M, GUMOWY UCHWYT, WYMIENNY OLEJOWY WKŁAD, CZERWONY; produkt przykładowy DŁUGOPIS AUTOMATYCZNY, CZERWONY, PILOT SUPER GRIP &lt;F&gt;</t>
  </si>
  <si>
    <t>DŁUGOPIS AUTOMATYCZNY, GRUBOŚĆ LINII PISANIA 0,21 MM, DŁUGOŚĆ LINII PISANIA 1100 M, GUMOWY UCHWYT, WYMIENNY OLEJOWY WKŁAD, NIEBIESKI; produkt przykładowy DŁUGOPIS AUTOMATYCZNY, NIEBIESKI, PILOT SUPER GRIP &lt;F&gt;</t>
  </si>
  <si>
    <t>DŁUGOPIS AUTOMATYCZNY, GRUBOŚĆ LINII PISANIA 0,21 MM, DŁUGOŚĆ LINII PISANIA 1100 M, GUMOWY UCHWYT, WYMIENNY OLEJOWY WKŁAD, ZIELONY; produkt przykładowy DŁUGOPIS AUTOMATYCZNY, ZIELONY, PILOT SUPER GRIP &lt;F&gt;</t>
  </si>
  <si>
    <t>DŁUGOPIS EKOLOGICZNY, GRUBOŚĆ LINII PISANIA 0,4 MM, DŁUGOŚĆ LINII PISANIA 2000 M, CZARNY; produkt przykładowy DŁUGOPIS CZARNY, BIC ECOLUTIONS ROUND STIC</t>
  </si>
  <si>
    <t>DŁUGOPIS EKOLOGICZNY, GRUBOŚĆ LINII PISANIA 0,4 MM, DŁUGOŚĆ LINII PISANIA 2000 M, NIEBIESKI; produkt przykładowy DŁUGOPIS NIEBIESKI, BIC ECOLUTIONS ROUND STIC</t>
  </si>
  <si>
    <t>DŁUGOPIS NA METALOWYM ŁAŃCUSZKU O DŁUGOŚCI MIN. 57CM; produkt przykładowy DŁUGOPIS, OFFICE PRODUCTS 17016611-01</t>
  </si>
  <si>
    <t>DŁUGOPIS NA SPRĘŻYNCE, Z SAMOPRZYLEPNĄ PODSTAWĄ, STOJĄCY, NIEBIESKI; produkt przykładowy DŁUGOPIS NIEBIESKI, D.RECT AT-04 110104</t>
  </si>
  <si>
    <t>DŁUGOPIS ŻELOWY (GRUBOŚĆ LINII PISANIA 0,25 MM, DŁUGOŚĆ LINII PISANIA 1100 M), GUMOWY UCHWYT, WYMIENNY WKŁAD, CZERWONY; produkt przykładowy DŁUGOPIS ŻELOWY CZERWONY, PILOT G-1 GRIP</t>
  </si>
  <si>
    <t>DŁUGOPIS ŻELOWY (GRUBOŚĆ LINII PISANIA 0,25 MM, DŁUGOŚĆ LINII PISANIA 1100 M), GUMOWY UCHWYT, WYMIENNY WKŁAD, NIEBIESKI; produkt przykładowy DŁUGOPIS ŻELOWY NIEBIESKI, PILOT G-1 GRIP</t>
  </si>
  <si>
    <t>DŁUGOPIS ŻELOWY (GRUBOŚĆ LINII PISANIA 0,25 MM, DŁUGOŚĆ LINII PISANIA 1100 M), GUMOWY UCHWYT, WYMIENNY WKŁAD, ZIELONY; produkt przykładowy DŁUGOPIS ŻELOWY ZIELONY, PILOT G-1 GRIP</t>
  </si>
  <si>
    <t>DŁUGOPIS ŻELOWY (GRUBOŚĆ LINII PISANIA 0,25 MM, DŁUGOŚĆ LINII PISANIA 1100M), GUMOWY UCHWYT, WYMIENNY WKŁAD, CZARNY; produkt przykładowy DŁUGOPIS ŻELOWY CZARNY, PILOT G-1 GRIP</t>
  </si>
  <si>
    <t>DŁUGOPIS ŻELOWY (GRUBOŚĆ LINII PISANIA 0,3 MM +/- 0,03 MM, DŁUGOŚĆ LINII PISANIA MINIMUM 600 M), NIEBIESKI; produkt przykładowy DŁUGOPIS ŻELOWY NIEBIESKI, RYSTOR GZ-031</t>
  </si>
  <si>
    <t>DŁUGOPIS ŻELOWY (GRUBOŚĆ LINII PISANIA 0,3 MM +/- 0,03 MM, DŁUGOŚĆ LINII PISANIA MINIMUM 600 M), ZIELONY; produkt przykładowy DŁUGOPIS ŻELOWY ZIELONY, RYSTOR GZ-031</t>
  </si>
  <si>
    <t>DŁUGOPIS ŻELOWY (GRUBOŚĆ LINII PISANIA 0,3M M +/- 0,03 MM, DŁUGOŚĆ LINII MINIMUM 600 M), CZARNY; produkt przykładowy DŁUGOPIS ŻELOWY CZARNY, RYSTOR GZ-031</t>
  </si>
  <si>
    <t>DŁUGOPIS ŻELOWY AUTOMATYCZNY (GRUBOŚĆ LINII PISANIA 0,25 MM, DŁUGOŚĆ LINII PISANIA 1300 M), WYMIENNY WKŁAD, CZARNY; produkt przykładowy AUTOMATYCZNY DŁUGOPIS ŻELOWY CZARNY, PILOT G-2</t>
  </si>
  <si>
    <t>DŁUGOPIS ŻELOWY AUTOMATYCZNY (GRUBOŚĆ LINII PISANIA 0,25 MM, DŁUGOŚĆ LINII PISANIA 1300 M), WYMIENNY WKŁAD, CZERWONY; produkt przykładowy AUTOMATYCZNY DŁUGOPIS ŻELOWY CZERWONY, PILOT G-2</t>
  </si>
  <si>
    <t>DŁUGOPIS ŻELOWY AUTOMATYCZNY (GRUBOŚĆ LINII PISANIA 0,25 MM, DŁUGOŚĆ LINII PISANIA 1300 M), WYMIENNY WKŁAD, NIEBIESKI; produkt przykładowy AUTOMATYCZNY DŁUGOPIS ŻELOWY NIEBIESKI, PILOT G-2</t>
  </si>
  <si>
    <t>DŁUGOPIS ŻELOWY AUTOMATYCZNY (GRUBOŚĆ LINII PISANIA 0,25 MM, DŁUGOŚĆ LINII PISANIA 1300 M), WYMIENNY WKŁAD, ZIELONY; produkt przykładowy AUTOMATYCZNY DŁUGOPIS ŻELOWY ZIELONY, PILOT G-2</t>
  </si>
  <si>
    <t xml:space="preserve">DŁUGOPIS, GRUBOŚĆ LINII PISANIA 0,3 MM, DŁUGOŚĆ LINII PISANIA 3500 M, CZARNY; produkt przykładowy DŁUGOPIS CZARNY, BIC ORANGE </t>
  </si>
  <si>
    <t xml:space="preserve">DŁUGOPIS, GRUBOŚĆ LINII PISANIA 0,3 MM, DŁUGOŚĆ LINII PISANIA 3500 M, CZERWONY; produkt przykładowy DŁUGOPIS CZERWONY, BIC ORANGE </t>
  </si>
  <si>
    <t xml:space="preserve">DŁUGOPIS, GRUBOŚĆ LINII PISANIA 0,3 MM, DŁUGOŚĆ LINII PISANIA 3500 M, NIEBIESKI; produkt przykładowy DŁUGOPIS NIEBIESKI, BIC ORANGE </t>
  </si>
  <si>
    <t xml:space="preserve">DŁUGOPIS, GRUBOŚĆ LINII PISANIA 0,3 MM, DŁUGOŚĆ LINII PISANIA 3500 M, ZIELONY; produkt przykładowy DŁUGOPIS ZIELONY, BIC ORANGE </t>
  </si>
  <si>
    <t>DRUK POLECENIE KSIĘGOWANIA A5 (O+1K) SAMOKOPIUJĄCY, 80 KARTEK; produkt przykładowy DRUK POLECENIE KSIĘGOWANIA A5 (O+1K) SAMOKOPIUJĄCY, 80 KARTEK, MICHALCZYK&amp;PROKOP 412-3</t>
  </si>
  <si>
    <t>DRUK POLECENIE WYJAZDU SŁUŻBOWEGO A5 (OFFSET), 40 KARTEK; produkt przykładowy DRUK POLECENIE WYJAZDU SŁUŻBOWEGO A5 OFFSET, MICHALCZYK&amp;PROKOP 505-3</t>
  </si>
  <si>
    <t>DZIENNIK KORESPONDENCYJNY A4 (192 KARTEK); produkt przykładowy DZIENNIK KORESPONDENCYJNY A4 (192 KARTEK), INTERDRUK</t>
  </si>
  <si>
    <t>DZIENNIK KORESPONDENCYJNY A4 (288 KARTEK); produkt przykładowy DZIENNIK KORESPONDENCYJNY A4 (288 KARTEK), INTERDRUK</t>
  </si>
  <si>
    <t>DZIENNIK KORESPONDENCYJNY A4 (96 KARTEK), NIEBIESKA OKŁADKA; produkt przykładowy DZIENNIK KORESPONDENCYJNY A4 (96 KARTEK), NIEBIESKI, BARBARA 1803212</t>
  </si>
  <si>
    <t>DZIURKACZ CZARNY (DO 25 KARTEK) METALOWY; produkt przykładowy DZIURKACZ CZARNY, MAPED ESSENTIALS 452511</t>
  </si>
  <si>
    <t>DZIURKACZ CZARNY (DO 40 KARTEK) METALOWY; produkt przykładowy DZIURKACZ CZARNY, SAX 518</t>
  </si>
  <si>
    <t>ETYKIETA W TAŚMIE DO DRUKU TERMICZNEGO 9MM X 7MM +/- 0,5 MM, NADRUK CZARNY NA BIAŁYM TLE; produkt przykładowy TAŚMA 9MM X 7M, DYMO D1 41913</t>
  </si>
  <si>
    <t>ETYKIETY ADRESOWE 89X36 MM +/- 1 MM, NA ROLI, BIAŁE (2 ROLKI PO 260 ETYKIET); produkt przykładowy ETYKIETY ADRESOWE 89MM X 36MM, NA ROLI, BIAŁE, (2 ROLKI PO 260 ETYKIET), DYMO</t>
  </si>
  <si>
    <t>ETYKIETY DO SEGREGATORA, WSUWANE 33X152 MM +/- 1 MM (25 SZTUK); produkt przykładowy ETYKIETY DO SEGREGATORA, WSUWANE 33MM X 152MM (25 SZTUK), VAUPE</t>
  </si>
  <si>
    <t>ETYKIETY DO SEGREGATORA, WSUWANE 48X152 MM +/- 1 MM (25 SZTUK); produkt przykładowy ETYKIETY DO SEGREGATORA, WSUWANE 48MM X 152MM (25 SZTUK), VAUPE</t>
  </si>
  <si>
    <t>ETYKIETY PRZEZROCZYSTE A4, 63,5MM X 38,1MM +/- 0,5MM (25 ARKUSZY PO 21 ETYKIET); produkt przykładowy ETYKIETY A4, AVERY ZWECKFORM L7560-25</t>
  </si>
  <si>
    <t>ETYKIETY SAMOPRZYLEPNE A4, 105MM X 148MM  +/- 0,5 MM (100 ARKUSZY PO 4 ETYKIETY); produkt przykładowy ETYKIETY A4, AVERY ZWECKFORM 3483</t>
  </si>
  <si>
    <t>ETYKIETY SAMOPRZYLEPNE A4, 105MM X 42,3MM  +/- 0,5 MM (100 ARKUSZY PO 14 ETYKIET); produkt przykładowy ETYKIETY A4, IGEPA ETK4819</t>
  </si>
  <si>
    <t>ETYKIETY SAMOPRZYLEPNE A4, 105MM X 48MM  +/- 0,5 MM (100 ARKUSZY PO 12 ETYKIET); produkt przykładowy ETYKIETY A4, AVERY ZWECKFORM 3424</t>
  </si>
  <si>
    <t>ETYKIETY SAMOPRZYLEPNE A4, 105MM X 57MM  +/- 0,5 MM (100 ARKUSZY PO 10 ETYKIET); produkt przykładowy ETYKIETY A4, AVERY ZWECKFORM 3425</t>
  </si>
  <si>
    <t>ETYKIETY SAMOPRZYLEPNE A4, 105MM X 74MM  +/- 0,5 MM (100 ARKUSZY PO 8 ETYKIET); produkt przykładowy ETYKIETY A4, AVERY ZWECKFORM 3427</t>
  </si>
  <si>
    <t>ETYKIETY SAMOPRZYLEPNE A4, 210MM X 148MM +/- 0,5 MM (100 ARKUSZY PO 2 ETYKIETY).; produkt przykładowy ETYKIETY A4, AVERY ZWECKFORM 3655</t>
  </si>
  <si>
    <t>ETYKIETY SAMOPRZYLEPNE A4, 210MM X 297MM  +/- 0,5 MM (100 ARKUSZY PO 1 ETYKIECIE); produkt przykładowy ETYKIETY A4, AVERY ZWECKFORM 3478</t>
  </si>
  <si>
    <t>ETYKIETY SAMOPRZYLEPNE A4, 33MM X 22MM  +/- 0,5 MM (100 ARKUSZY PO 78 ETYKIET); produkt przykładowy ETYKIETY A4, EMERSON 004 ETA4033X022W</t>
  </si>
  <si>
    <t>ETYKIETY SAMOPRZYLEPNE A4, 38MM X 21,2MM  +/- 0,5 MM (100 ARKUSZY PO 65 ETYKIET); produkt przykładowy ETYKIETY A4, AVERY ZWECKFORM 3666</t>
  </si>
  <si>
    <t>ETYKIETY SAMOPRZYLEPNE A4, 70MM X 36MM  +/- 0,5 MM (100 ARKUSZY PO 24 ETYKIETY); produkt przykładowy ETYKIETY A4, AVERY ZWECKFORM 3475</t>
  </si>
  <si>
    <t>ETYKIETY SAMOPRZYLEPNE A4, 70MM X 37MM  +/- 0,5 MM (100 ARKUSZY PO 24 ETYKIETY); produkt przykładowy ETYKIETY A4 70X37, AVERY ZWECKFORM 3474</t>
  </si>
  <si>
    <t>FASCYKUŁA A4; produkt przykładowy FASCYKUŁA VAUPE 455/10</t>
  </si>
  <si>
    <t>FLAMASTRY (MINIMUM 12 KOLORÓW); produkt przykładowy FLAMASTRY MIX KOLORÓW, 12 KOLORÓW, CRICCO CR380K12</t>
  </si>
  <si>
    <t>FLAMASTRY DWUSTRONNE, MINIMUM 10 KOLORÓW W ETUI - DWIE GRUBOŚCI KOŃCÓWEK - 0,5 MM ORAZ 2,0 MM; produkt przykładowy FLAMASTRY 2W1 MIX KOLORÓW, ETUI 10 SZTUK, STABILO TRIO 223/10-1</t>
  </si>
  <si>
    <t>FLIPCHART 68X100 CM +/- 2 CM, POWIERZCHNIA LAKIEROWANA, MAGNETYCZNA, TRÓJNOŻNY STOJAK O REGULOWANEJ WYSOKOŚCI, MAKSYMALNA WYSOKOŚĆ 186 CM, WYPOSAŻONY W MOCNY, SPRĘŻYNOWY UCHWYT DO BLOKU; produkt przykładowy FLIPCHART, 2X3 POPCHRT</t>
  </si>
  <si>
    <t>FLIPCHART 68X100 CM +/- 2 CM, POWIERZCHNIA LAKIEROWANA, MAGNETYCZNA. PODSTAWA JEZDNA WYPOSAŻONA W KÓŁKA Z SYSTEMEM BLOKOWANIA, TABLICA ZE STAŁYM KĄTEM POCHYLENIA RÓWNYM 15 ST. ; produkt przykładowy FLIPCHART, 2X3 ECOMOBILECHART</t>
  </si>
  <si>
    <t>FOLIA DO LAMINACJI A4, GRUBOŚĆ 2X100 MIKRONÓW, BŁYSZCZĄCA, ANTYSTATYCZNA (100 SZTUK); produkt przykładowy FOLIA DO LAMINOWANIA A4, OFFICE PRODUCTS 20325425-90</t>
  </si>
  <si>
    <t>FOLIA DO LAMINACJI A6, GRUBOŚĆ 2X100 MIKRONÓW, BŁYSZCZĄCA, ANTYSTATYCZNA (100 SZTUK); produkt przykładowy FOLIA DO LAMINOWANIA A6, OFFICE PRODUCTS 20325025-90</t>
  </si>
  <si>
    <t>FOLIOPIS, GRUBOŚĆ KOŃCÓWKI 0,4 MM, DŁUGOŚĆ LINII PISANIA 800 M. POZOSTAWIONY BEZ SKUWKI NIE ZASYCHA PRZEZ CO NAJMNIEJ 14 DNI, TUSZ SPEŁNIAJĄCY NORMĘ ISO 554 lub równoważną, CZARNY; produkt przykładowy FOLIOPIS CZARNY, RYSTOR FS-4</t>
  </si>
  <si>
    <t>FOLIOPIS, GRUBOŚĆ KOŃCÓWKI 0,4 MM, DŁUGOŚĆ LINII PISANIA 800 M. POZOSTAWIONY BEZ SKUWKI NIE ZASYCHA PRZEZ CO NAJMNIEJ 14 DNI, TUSZ SPEŁNIAJĄCY NORMĘ ISO 554 lub równoważną, CZERWONY; produkt przykładowy FOLIOPIS CZERWONY, RYSTOR FS-4</t>
  </si>
  <si>
    <t>FOLIOPIS, GRUBOŚĆ KOŃCÓWKI 0,4 MM, DŁUGOŚĆ LINII PISANIA 800 M. POZOSTAWIONY BEZ SKUWKI NIE ZASYCHA PRZEZ CO NAJMNIEJ 14 DNI, TUSZ SPEŁNIAJĄCY NORMĘ ISO 554 lub równoważną, NIEBIESKI; produkt przykładowy FOLIOPIS NIEBIESKI, RYSTOR FS-4</t>
  </si>
  <si>
    <t>FOLIOPIS, GRUBOŚĆ KOŃCÓWKI 0,4 MM, DŁUGOŚĆ LINII PISANIA 800 M. POZOSTAWIONY BEZ SKUWKI NIE ZASYCHA PRZEZ CO NAJMNIEJ 14 DNI, TUSZ SPEŁNIAJĄCY NORMĘ ISO 554 lub równoważną, ZIELONY; produkt przykładowy FOLIOPIS ZIELONY, RYSTOR FS-4</t>
  </si>
  <si>
    <t>FOLIOPIS, GRUBOŚĆ KOŃCÓWKI 0,6 MM, DŁUGOŚĆ LINII PISANIA 800 M. POZOSTAWIONY BEZ SKUWKI NIE ZASYCHA PRZEZ CO NAJMNIEJ 14 DNI, TUSZ SPEŁNIAJĄCY NORMĘ ISO 554 lub równoważną, CZARNY; produkt przykładowy FOLIOPIS CZARNY, RYSTOR FF-6</t>
  </si>
  <si>
    <t>FOLIOPIS, GRUBOŚĆ KOŃCÓWKI 0,6 MM, DŁUGOŚĆ LINII PISANIA 800 M. POZOSTAWIONY BEZ SKUWKI NIE ZASYCHA PRZEZ CO NAJMNIEJ 14 DNI, TUSZ SPEŁNIAJĄCY NORMĘ ISO 554 lub równoważną, CZERWONY; produkt przykładowy FOLIOPIS CZERWONY, RYSTOR FF-6</t>
  </si>
  <si>
    <t>FOLIOPIS, GRUBOŚĆ KOŃCÓWKI 0,6 MM, DŁUGOŚĆ LINII PISANIA 800 M. POZOSTAWIONY BEZ SKUWKI NIE ZASYCHA PRZEZ CO NAJMNIEJ 14 DNI, TUSZ SPEŁNIAJĄCY NORMĘ ISO 554 lub równoważną, NIEBIESKI; produkt przykładowy FOLIOPIS NIEBIESKI, RYSTOR FF-6</t>
  </si>
  <si>
    <t>FOLIOPIS, GRUBOŚĆ KOŃCÓWKI 1,0 MM, DŁUGOŚĆ LINII PISANIA 800 M. POZOSTAWIONY BEZ SKUWKI NIE ZASYCHA PRZEZ CO NAJMNIEJ 14 DNI, TUSZ SPEŁNIAJĄCY NORMĘ ISO 554 lub równoważną, CZARNY; produkt przykładowy FOLIOPIS CZARNY, RYSTOR FM-10</t>
  </si>
  <si>
    <t>FOLIOPIS, GRUBOŚĆ KOŃCÓWKI 1,0 MM, DŁUGOŚĆ LINII PISANIA 800 M. POZOSTAWIONY BEZ SKUWKI NIE ZASYCHA PRZEZ CO NAJMNIEJ 14 DNI, TUSZ SPEŁNIAJĄCY NORMĘ ISO 554 lub równoważną, CZERWONY; produkt przykładowy FOLIOPIS CZERWONY, RYSTOR FM-10</t>
  </si>
  <si>
    <t>FOLIOPIS, GRUBOŚĆ KOŃCÓWKI 1,0 MM, DŁUGOŚĆ LINII PISANIA 800 M. POZOSTAWIONY BEZ SKUWKI NIE ZASYCHA PRZEZ CO NAJMNIEJ 14 DNI, TUSZ SPEŁNIAJĄCY NORMĘ ISO 554, NIEBIESKI; produkt przykładowy FOLIOPIS NIEBIESKI, RYSTOR FM-10</t>
  </si>
  <si>
    <t>FOLIOPIS, GRUBOŚĆ KOŃCÓWKI 1,0 MM, DŁUGOŚĆ LINII PISANIA 800 M. POZOSTAWIONY BEZ SKUWKI NIE ZASYCHA PRZEZ CO NAJMNIEJ 14 DNI, TUSZ SPEŁNIAJĄCY NORMĘ ISO 554, ZIELONY; produkt przykładowy FOLIOPIS ZIELONY, RYSTOR FM-10</t>
  </si>
  <si>
    <t>FOLIOPIS, GRUBOŚĆ KOŃCÓWKI 1,0-2,5 MM, DŁUGOŚĆ LINII PISANIA 800 M. POZOSTAWIONY BEZ SKUWKI NIE ZASYCHA PRZEZ CO NAJMNIEJ 14 DNI, TUSZ SPEŁNIAJĄCY NORMĘ ISO 554, CZARNY; produkt przykładowy FOLIOPIS CZARNY, RYSTOR FB-25</t>
  </si>
  <si>
    <t>FOLIOPIS, GRUBOŚĆ KOŃCÓWKI 1,0-2,5 MM, DŁUGOŚĆ LINII PISANIA 800 M. POZOSTAWIONY BEZ SKUWKI NIE ZASYCHA PRZEZ CO NAJMNIEJ 14 DNI, TUSZ SPEŁNIAJĄCY NORMĘ ISO 554, ZIELONY; produkt przykładowy FOLIOPIS ZIELONY, RYSTOR FB-25</t>
  </si>
  <si>
    <t>FOLIOPIS, GRUBOŚĆ LINII PISANIA 0,3 MM, CZARNY; produkt przykładowy FOLIOPIS CZARNY, EDDING 140S</t>
  </si>
  <si>
    <t>GĄBKA MAGNETYCZNA DO TABLICY SUCHOŚCIERALNEJ Z WYMIENNYM WKŁADEM ; produkt przykładowy GĄBKA MAGNETYCZNA DO TABLICY SUCHOŚCIERALNEJ Z WYMIENNYM WKŁADEM, 2X3 AS120</t>
  </si>
  <si>
    <t>GĄBKA Z MAGNESEM DO TABLIC SUCHOŚCIERALNYCH O WYMIARACH 112 x 55 x 38,5 MM +/- 1MM; produkt przykładowy ŚCIERAK DO TABLIC SUCHOŚCIERALNYCH, TETIS KS108</t>
  </si>
  <si>
    <t>GILOTYNA A3, TNĄCA JEDNORAZOWO DO 40 ARKUSZY DO FORMATU A4 (80 G). POSIADA NANIESIONĄ NA BLAT PODZIAŁKĘ ORAZ AUTOMATYCZNY DOCISK PAPIERU. DŁUGOŚĆ CIĘCIA CO NAJMNIEJ 450 MM. GWARANCJA NA URZĄDZENIE MINIMUM 2 LATA; produkt przykładowy GILOTYNA, FELLOWES PLASMA A3</t>
  </si>
  <si>
    <t>GRAFITY 0,3 MM HB (12 SZTUK); produkt przykładowy GRAFITY 0,3 MM HB (12 SZTUK), PENTEL</t>
  </si>
  <si>
    <t>GRAFITY 0,5 MM 2B (12 SZTUK); produkt przykładowy GRAFITY 0,5 MM 2B (12 SZTUK), PENTEL</t>
  </si>
  <si>
    <t>GRAFITY 0,5 MM B (12 SZTUK); produkt przykładowy GRAFITY 0,5 MM B (12 SZTUK), PENTEL</t>
  </si>
  <si>
    <t>GRAFITY 0,5 MM H (12 SZTUK); produkt przykładowy GRAFITY 0,5 MM H (12 SZTUK), PENTEL</t>
  </si>
  <si>
    <t>GRAFITY 0,5 MM HB (12 SZTUK); produkt przykładowy GRAFITY 0,5 MM HB (12 SZTUK), PENTEL</t>
  </si>
  <si>
    <t>GRAFITY 0,7 MM HB (12 SZTUK); produkt przykładowy GRAFITY 0,7 MM HB (12 SZTUK), PENTEL</t>
  </si>
  <si>
    <t>GRZBIETY DO BINDOWANIA A4, 10 MM (100 SZTUK), CZARNE; produkt przykładowy GRZBIETY DO BINDOWANIA, OFFICE PRODUCTS 20241015-05</t>
  </si>
  <si>
    <t>GRZBIETY DO BINDOWANIA A4, 14 MM (100 SZTUK), CZARNE; produkt przykładowy GRZBIETY DO BINDOWANIA, OFFICE PRODUCTS 20241415-05</t>
  </si>
  <si>
    <t>GRZBIETY DO BINDOWANIA A4, 19 MM (100 SZTUK), CZARNE; produkt przykładowy GRZBIETY DO BINDOWANIA, OFFICE PRODUCTS 20241915-05</t>
  </si>
  <si>
    <t>GRZBIETY DO BINDOWANIA A4, 25 MM (50 SZTUK), CZARNE; produkt przykładowy GRZBIETY DO BINDOWANIA, OFFICE PRODUCTS 20242515-05</t>
  </si>
  <si>
    <t>GRZBIETY DO BINDOWANIA A4, 45 MM (50 SZTUK), CZARNE; produkt przykładowy GRZBIETY DO BINDOWANIA, OFFICE PRODUCTS 20244515-05</t>
  </si>
  <si>
    <t>GRZBIETY DO BINDOWANIA A4, 6 MM (100 SZTUK), CZARNE; produkt przykładowy GRZBIETY DO BINDOWANIA, OFFICE PRODUCTS 20240615-05</t>
  </si>
  <si>
    <t>GRZBIETY DO BINDOWANIA A4, 8 MM (100 SZTUK), CZARNE; produkt przykładowy GRZBIETY DO BINDOWANIA, OFFICE PRODUCTS 20240815-05</t>
  </si>
  <si>
    <t>GRZBIETY ZACISKOWE A4, 12 MM (25 SZTUK), CZARNE; produkt przykładowy GRZBIETY ZACISKOWE, DURABLE 291201</t>
  </si>
  <si>
    <t>GRZBIETY ZACISKOWE A4, 3 MM (50 SZTUK), CZARNE; produkt przykładowy GRZBIETY ZACISKOWE, LEITZ 21768</t>
  </si>
  <si>
    <t>GRZBIETY ZACISKOWE A4, 6 MM (50 SZTUK), CZARNE; produkt przykładowy GRZBIETY ZACISKOWE, LEITZ 21781</t>
  </si>
  <si>
    <t>GUMKA DO ŚCIERANIA, DŁUGOŚĆ 43 MM +/- 1 MM; produkt przykładowy GUMKA MAŁA, PENTEL ZEH05</t>
  </si>
  <si>
    <t xml:space="preserve">GUMKA DO ŚCIERANIA, DŁUGOŚĆ 65 MM +/- 1 MM; produkt przykładowy GUMKA ŚREDNIA, PENTEL ZEH10 </t>
  </si>
  <si>
    <t>GUMKA TECHNICZNA DO ŚCIERANIA O WYMIARACH MIN. 65MM X 23MM X 13MM; produkt przykładowy GUMKA TECHNICZNA, STAEDTLER MARS PLASTIC S 526 50</t>
  </si>
  <si>
    <t>GUMKI RECEPTURKI, ŚREDNICA 60 MM +/-1 MM, OPAKOWANIE 500 G; produkt przykładowy GUMKI RECEPTURKI, DONAU 7785001PL-99</t>
  </si>
  <si>
    <t>HOLDER Z TAŚMĄ CZARNĄ DO KART PLASTIKOWYCH I WIZYTÓWEK O WYMIARACH WEWNĘTRZNYCH 90X56 MM, TAŚMA O SZEROKOŚCI 8MM +/- 1MM (50 SZTUK); produkt przykładowy HOLDER Z TAŚMĄ CZARNĄ, ARGO 601032</t>
  </si>
  <si>
    <t>IDENTYFIKATOR TARGOWY O WYMIARACH WEWNĘTRZNYCH 63X106 MM, ZEWNĘTRZNYCH 77X108 MM +/- 1 MM (50 SZTUK); produkt przykładowy IDENTYFIKATOR TARGOWY 63X106 (50 SZTUK), ARGO 601085</t>
  </si>
  <si>
    <t>IDENTYFIKATOR Z KLIPSEM I AGRAFKĄ O WYMIARACH ZEWNĘTRZNYCH 90X57 MM +/- 1 MM, TRANSPARENTNY (50 SZTUK); produkt przykładowy IDENTYFIKATOR Z KLIPSEM I AGRAFKĄ, OFFICE PRODUCTS 20023311-90</t>
  </si>
  <si>
    <t>KALKA KREŚLARSKA A3, 90-95 G/M2, BLOK (20 ARKUSZY); produkt przykładowy KALKA KREŚLARSKA A3, CANSON 200005323</t>
  </si>
  <si>
    <t>KALKA KREŚLARSKA A4, 90-95 G/M2, W PUDEŁKU (100 ARKUSZY); produkt przykładowy KALKA KREŚLARSKA A4,CANSON 200017119</t>
  </si>
  <si>
    <t>KALKULATOR BIUROWY, 10-POZYCYJNY WYŚWIETLACZ, PODWÓJNE ZASILANIE; produkt przykładowy KALKULATOR BIUROWY, CITIZEN CT-500 VII</t>
  </si>
  <si>
    <t>KALKULATOR BIUROWY, 12-POZYCYJNY WYŚWIETLACZ, KLAWISZ COFANIA, OKREŚLANIE MIEJSC PO PRZECINKU, ZAOKRĄGLANIE WYNIKÓW, PODWÓJNE ZASILANIE; produkt przykładowy KALKULATOR BIUROWY, CITIZEN SDC-868L</t>
  </si>
  <si>
    <t>KALKULATOR BIUROWY, 8-POZYCYJNY WYŚWIETLACZ, M+/M-, PODWÓJNE ZASILANIE; produkt przykładowy KALKULATOR BIUROWY, CITIZEN SDC-805NR</t>
  </si>
  <si>
    <t>KALKULATOR KIESZONKOWY, 8-POZYCYJNY WYŚWIETLACZ, M+/M-, ZASILANIE BATERYJNE ; produkt przykładowy KALKULATOR KIESZONKOWY, CITIZEN SLD-200NR</t>
  </si>
  <si>
    <t>KIESZEŃ SAMOPRZYLEPNA NA CD/DVD, Z KLAPKĄ, 127X127 MM +/- 1 MM (10 SZTUK); produkt przykładowy KIESZEŃ SAMOPRZYLEPNA NA CD/DVD, 3L 6832-10</t>
  </si>
  <si>
    <t>KIESZONKOWY KOREKTOR W TAŚMIE, WYPOSAŻONY W PRZEZROCZYSTĄ OBUDOWĘ, KTÓRA UMOŻLIWIA KONTROLĘ ZUŻYCIA TAŚMY SZEROKOŚĆ TAŚMY 5 MM +/- 0,5 MM, DŁUGOŚĆ 6M +/- 1M; produkt przykładowy KOREKTOR W TAŚMIE 5MM X 6M, TIPP-EX MINI MOUSE</t>
  </si>
  <si>
    <t>KLEJ BIAŁY W SZTYFCIE 10 G +/- 1 G, MASA KLEJU W CO NAJMNIEJ 80% WYKONANA Z SUROWCÓW WTÓRNYCH; produkt przykładowy KLEJ W SZTYFCIE 10 G, PRITT 1630294</t>
  </si>
  <si>
    <t>KLEJ BIAŁY W SZTYFCIE 20 G +/- 1 G, MASA KLEJU W CO NAJMNIEJ 80% WYKONANA Z SUROWCÓW WTÓRNYCH; produkt przykładowy KLEJ W SZTYFCIE 20G PRITT</t>
  </si>
  <si>
    <t>KLEJ BIAŁY W SZTYFCIE 40 G +/- 1 G, MASA KLEJU W CO NAJMNIEJ 80% WYKONANA Z SUROWCÓW WTÓRNYCH; produkt przykładowy KLEJ W SZTYFCIE 40G, PRITT</t>
  </si>
  <si>
    <t>KLEJ CYJANOAKRYLOWY 3 G,  +/- 1G; produkt przykładowy KLEJ CYJANOAKRYLOWY 3G, PATTEX S.O.S. SUPER</t>
  </si>
  <si>
    <t>KLEJ W TAŚMIE O WYMIARACH 8,4 MM +/- 0,5 MM, DŁUGOŚĆ 10 M +/- 0,5 M, PERMANENTNY; produkt przykładowy KLEJ W TAŚMIE PERMANENTNY, PRITT COMPACT</t>
  </si>
  <si>
    <t>KLIPSY ARCHIWIZACYJNE, BIAŁE (50 SZTUK); produkt przykładowy KLIPSY ARCHIWIZACYJNE BIAŁE (50 SZTUK), FELLOWES</t>
  </si>
  <si>
    <t>KLIPSY DO PAPIERU 19 MM (12 SZTUK); produkt przykładowy KLIPSY DO PAPIERU, OFFICE PRODUCTS 18091919-05</t>
  </si>
  <si>
    <t>KLIPSY DO PAPIERU 25 MM (12 SZTUK); produkt przykładowy KLIPSY DO PAPIERU, OFFICE PRODUCTS 18092519-05</t>
  </si>
  <si>
    <t>KLIPSY DO PAPIERU 32 MM (12 SZTUK); produkt przykładowy KLIPSY DO PAPIERU, OFFICE PRODUCTS 18093219-05</t>
  </si>
  <si>
    <t>KLIPSY DO PAPIERU 41 MM (12 SZTUK); produkt przykładowy KLIPSY DO PAPIERU, OFFICE PRODUCTS 18094119-05</t>
  </si>
  <si>
    <t>KLIPSY DO PAPIERU 51 MM (12 SZTUK); produkt przykładowy KLIPSY DO PAPIERU, OFFICE PRODUCTS 18095119-05</t>
  </si>
  <si>
    <t>KOŁONOTATNIK A4, KRATKA (80 KARTEK), MIĘKKA OPRAWA; produkt przykładowy KOŁOZESZYT A4, INTERDRUK KOŁOZA480MOC</t>
  </si>
  <si>
    <t>KOŁONOTATNIK A4, KRATKA, (80 KARTEK), FIOLETOWA OKŁADKA POLIPROPYLENOWA; produkt przykładowy KOŁONOTATNIK PP A4, KRATKA, FIOLETOWY, LEITZ WOW 46380062</t>
  </si>
  <si>
    <t>KOŁONOTATNIK A4, KRATKA, (80 KARTEK), NIEBIESKA OKŁADKA POLIPROPYLENOWA; produkt przykładowy KOŁONOTATNIK PP A4, KRATKA, NIEBIESKI, LEITZ WOW 46380036</t>
  </si>
  <si>
    <t>KOŁONOTATNIK A4, KRATKA, (80 KARTEK), TURKUSOWA OKŁADKA POLIPROPYLENOWA; produkt przykładowy KOŁONOTATNIK PP A4, KRATKA, TURKUSOWY, LEITZ WOW 46380051</t>
  </si>
  <si>
    <t>KOŁONOTATNIK B5, KRATKA (160 KARTEK), TWARDA OPRAWA; produkt przykładowy KOŁOBRULION B5, INTERDRUK KOŁOZB5160</t>
  </si>
  <si>
    <t>KOPERTA B4, SAMOKLEJĄCA, BIAŁA (250 SZTUK); produkt przykładowy KOPERTY B4, SAMOKLEJĄCE, BIAŁE, 250 SZTUK, NC KOPERTY</t>
  </si>
  <si>
    <t>KOPERTA B4, SAMOKLEJĄCA, BIAŁA (50 SZTUK); produkt przykładowy KOPERTY B4, SAMOKLEJĄCE, BIAŁE, 50 SZTUK, NC KOPERTY</t>
  </si>
  <si>
    <t>KOPERTA B4, SAMOKLEJĄCA, BRĄZOWE (250 SZTUK); produkt przykładowy KOPERTY B4, SAMOKLEJĄCE, BRĄZOWE, 250 SZTUK, BONG</t>
  </si>
  <si>
    <t>KOPERTA B4, Z PASKIEM SAMOKLEJĄCYM, BIAŁA (50 SZTUK); produkt przykładowy KOPERTY B4, SAMOKLEJĄCE Z PASKIEM, BIAŁE, 50 SZTUK, NC KOPERTY</t>
  </si>
  <si>
    <t>KOPERTA B5, SAMOKLEJĄCA, BIAŁA (50 SZTUK); produkt przykładowy KOPERTY B5, SAMOKLEJĄCE, BIAŁE, 50 SZTUK, NC KOPERTY</t>
  </si>
  <si>
    <t>KOPERTA B5, Z PASKIEM SAMOKLEJĄCYM, BIAŁA (50 SZTUK); produkt przykładowy KOPERTY B5, SAMOKLEJĄCE Z PASKIEM, BIAŁE (50 SZTUK), NC KOPERTY</t>
  </si>
  <si>
    <t>KOPERTA B5, Z PASKIEM SAMOKLEJĄCYM, BIAŁA (500 SZTUK); produkt przykładowy KOPERTY B5, SAMOKLEJĄCE Z PASKIEM, BIAŁE (500 SZTUK), NC KOPERTY</t>
  </si>
  <si>
    <t>KOPERTA C4, Z PASKIEM SAMOKLEJĄCYM, BIAŁA (250 SZTUK); produkt przykładowy KOPERTY C4, SAMOKLEJĄCE Z PASKIEM, BIAŁE (250 SZTUK), NC KOPERTY</t>
  </si>
  <si>
    <t>KOPERTA C4, Z PASKIEM SAMOKLEJĄCYM, BIAŁA (50 SZTUK); produkt przykładowy KOPERTY C4, SAMOKLEJĄCE Z PASKIEM, BIAŁE (50 SZTUK), NC KOPERTY</t>
  </si>
  <si>
    <t>KOPERTA C4, Z ROZSZERZANYMI BOKAMI, Z PASKIEM SAMOKLEJĄCYM, BIAŁA (25 SZTUK); produkt przykładowy KOPERTY C4, Z ROZSZERZANYMI BOKAMI, SAMOKLEJĄCE Z PASKIEM, BIAŁE, 25 SZTUK, NC KOPERTY</t>
  </si>
  <si>
    <t>KOPERTA C4, Z ROZSZERZANYMI BOKAMI, Z PASKIEM SAMOKLEJĄCYM, BIAŁA (250 SZTUK); produkt przykładowy KOPERTY C4, Z ROZSZERZANYMI BOKAMI, SAMOKLEJĄCE Z PASKIEM, BIAŁE, 250 SZTUK, NC KOPERTY</t>
  </si>
  <si>
    <t>KOPERTA C4, Z ROZSZERZANYMI BOKAMI, Z PASKIEM SAMOKLEJĄCYM, BRĄZOWE (25 SZTUK); produkt przykładowy KOPERTY C4, Z ROZSZERZANYMI BOKAMI, SAMOKLEJĄCE Z PASKIEM, BRĄZOWE, 25 SZTUK, NC KOPERTY</t>
  </si>
  <si>
    <t>KOPERTA C5, Z PASKIEM SAMOKLEJĄCYM, BIAŁA (50 SZTUK); produkt przykładowy KOPERTY C5, SAMOKLEJĄCE Z PASKIEM, BIAŁE (50 SZTUK), NC KOPERTY</t>
  </si>
  <si>
    <t>KOPERTA C5, Z PASKIEM SAMOKLEJĄCYM, BIAŁA (500 SZTUK); produkt przykładowy KOPERTY C5, SAMOKLEJĄCE Z PASKIEM, BIAŁE (500 SZTUK), NC KOPERTY</t>
  </si>
  <si>
    <t>KOPERTA C6, SAMOKLEJĄCA, BIAŁA (1000 SZTUK); produkt przykładowy KOPERTY C6, SAMOKLEJĄCE, BIAŁE (1000 SZTUK), NC KOPERTY</t>
  </si>
  <si>
    <t>KOPERTA C6, SAMOKLEJĄCA, BIAŁA (50 SZTUK); produkt przykładowy KOPERTY C6, SAMOKLEJĄCE, BIAŁE (50 SZTUK), NC KOPERTY</t>
  </si>
  <si>
    <t>KOPERTA DL, SAMOKLEJĄCA, BIAŁA (1000 SZTUK); produkt przykładowy KOPERTY DL, SAMOKLEJĄCE, BIAŁE (1000 SZTUK), NC KOPERTY</t>
  </si>
  <si>
    <t>KOPERTA DL, SAMOKLEJĄCA, BIAŁA (50 SZTUK); produkt przykładowy KOPERTY DL, SAMOKLEJĄCE, BIAŁE (50 SZTUK), NC KOPERTY</t>
  </si>
  <si>
    <t>KOPERTA DL, SAMOKLEJĄCA, Z OKNEM PRAWYM, BIAŁA (50 SZTUK); produkt przykładowy KOPERTY DL, SAMOKLEJĄCE, Z OKNEM PRAWYM, BIAŁE (50 SZTUK), NC KOPERTY</t>
  </si>
  <si>
    <t>KOPERTA DWUWARSTWOWA PRZESTRZENNA (255X390X40 MM) 400 G/M2 DODATKOWO USZTYWNIONY TYŁ KOPERTY Z PASKIEM, BIAŁA (20 SZTUK); produkt przykładowy KOPERTA S-DS-200 BIAŁA 255X390X40 DOUBLE BAG EXTREME TEKTUR. COPEX 20 SZTUK</t>
  </si>
  <si>
    <t>KOPERTA DWUWARSTWOWA, PRZESTRZENNA (255X390X40 MM) Z PASKIEM, BIAŁA (20 SZTUK); produkt przykładowy KOPERTA S-DS-200 BIAŁA 255X390X40 DOUBLE BAG COPEX 20 SZT</t>
  </si>
  <si>
    <t>KOPERTA DWUWARSTWOWE Z ROZSZERZANYMI BOKAMI I DNEM (300X460X40 MM), Z PASKIEM SAMOKLEJĄCYM, BIAŁA (20 SZTUK); produkt przykładowy KOPERTY L-DS-220, BIAŁE, 300X460X40MM, 20 SZTUK, DOUBLE BAG</t>
  </si>
  <si>
    <t>KOPERTA E4, POSZERZANA, SAMOKLEJĄCA, BIAŁA (50 SZTUK); produkt przykładowy KOPERTY E4, POSZERZANE, BIAŁE (50 SZTUK), NC KOPERTY</t>
  </si>
  <si>
    <t>KOPERTA NA CD, BEZ OKIENKA, BEZ KLEJU (50 SZTUK); produkt przykładowy KOPERTA NA CD BEZ OKIENKA BEZ KLEJU (50 SZTUK), NC KOPERTY</t>
  </si>
  <si>
    <t>KOPERTA NA CD, Z OKIENKIEM, BEZ KLEJU (50 SZTUK); produkt przykładowy KOPERTA NA CD Z OKIENKIEM BEZ KLEJU (50 SZTUK), NC KOPERTY</t>
  </si>
  <si>
    <t>KOPERTA Z WARSTWĄ FOLII BĄBELKOWEJ (WYMIARY WEWNĘTRZNE: 100MM X 165MM) BIAŁA (10 SZTUK); produkt przykładowy KOPERTY BĄBELKOWE 11/A (10 SZTUK), BONG AIRPRO</t>
  </si>
  <si>
    <t>KOPERTA Z WARSTWĄ FOLII BĄBELKOWEJ (WYMIARY WEWNĘTRZNE: 120MM X 215MM) BIAŁA (10 SZTUK); produkt przykładowy KOPERTY BĄBELKOWE 12/B (10 SZTUK), BONG AIRPRO</t>
  </si>
  <si>
    <t>KOPERTA Z WARSTWĄ FOLII BĄBELKOWEJ (WYMIARY WEWNĘTRZNE: 150MM X 215MM) BIAŁA (10 SZTUK); produkt przykładowy KOPERTY BĄBELKOWE 13/C (10 SZTUK), BONG AIRPRO</t>
  </si>
  <si>
    <t>KOPERTA Z WARSTWĄ FOLII BĄBELKOWEJ (WYMIARY WEWNĘTRZNE: 180MM X 165MM) BIAŁA (10 SZTUK); produkt przykładowy KOPERTY BĄBELKOWE CD/DVD (10 SZTUK), BONG AIRPRO</t>
  </si>
  <si>
    <t>KOPERTA Z WARSTWĄ FOLII BĄBELKOWEJ (WYMIARY WEWNĘTRZNE: 180MM X 265MM) BIAŁA (10 SZTUK); produkt przykładowy KOPERTY BĄBELKOWE 14/D (10 SZTUK), BONG AIRPRO</t>
  </si>
  <si>
    <t>KOPERTA Z WARSTWĄ FOLII BĄBELKOWEJ (WYMIARY WEWNĘTRZNE: 220MM X 265MM) BIAŁA (10 SZTUK); produkt przykładowy KOPERTY BĄBELKOWE 15/E (10 SZTUK), BONG AIRPRO</t>
  </si>
  <si>
    <t>KOPERTA Z WARSTWĄ FOLII BĄBELKOWEJ (WYMIARY WEWNĘTRZNE: 220MM X 340MM) BIAŁA (10 SZTUK); produkt przykładowy KOPERTY BĄBELKOWE 16/F (10 SZTUK), BONG AIRPRO</t>
  </si>
  <si>
    <t>KOPERTA Z WARSTWĄ FOLII BĄBELKOWEJ (WYMIARY WEWNĘTRZNE: 230MM X 340MM) BIAŁA (10 SZTUK); produkt przykładowy KOPERTY BĄBELKOWE 17/G (10 SZTUK), BONG AIRPRO</t>
  </si>
  <si>
    <t>KOPERTA Z WARSTWĄ FOLII BĄBELKOWEJ (WYMIARY WEWNĘTRZNE: 270MM X 360MM) BIAŁA (10 SZTUK); produkt przykładowy KOPERTY BĄBELKOWE 18/H (10 SZTUK), BONG AIRPRO</t>
  </si>
  <si>
    <t>KOPERTA Z WARSTWĄ FOLII BĄBELKOWEJ (WYMIARY WEWNĘTRZNE: 300MM X 445MM) BIAŁA (10 SZTUK); produkt przykładowy KOPERTY BĄBELKOWE 19/I (10 SZTUK), BONG AIRPRO</t>
  </si>
  <si>
    <t>KOPERTA Z WARSTWĄ FOLII BĄBELKOWEJ (WYMIARY WEWNĘTRZNE: 350MM X 470MM) BIAŁA (10 SZTUK); produkt przykładowy KOPERTY BĄBELKOWE 20/K (10 SZTUK), BONG AIRPRO</t>
  </si>
  <si>
    <t>KOREKTOR W PŁYNIE Z PĘDZELKIEM 20 ML; produkt przykładowy KOREKTOR W PĘDZELKU 20 ML, DONAU 7615001-99</t>
  </si>
  <si>
    <t>KOREKTOR W TAŚMIE  4,2 MM +/- 0,5 MM X6 M +/-0,5 M, W ERGONOMICZNEJ OBUDOWIE Z WYMIENNYM WKŁADEM, Z RUCHOMYM MECHANIZMEM ZABEZPIECZAJĄCYM TAŚMĘ PRZED ZABRUDZENIEM I USZKODZENIAMI; produkt przykładowy KOREKTOR W TAŚMIE 4,2MMX6M, PILOT WHITELINE BEGREEN</t>
  </si>
  <si>
    <t>KOREKTOR W TAŚMIE 5 MM X 8 M; produkt przykładowy KOREKTOR W TAŚMIE 5MMX8M, OFFICE PRODUCTS 17101821-99</t>
  </si>
  <si>
    <t>KOREKTOR W TAŚMIE Z SYSTEMEM PRZEWIJANIA TAŚMY POLIESTROWEJ ODPORNEJ NA ROZERWANIE O SZEROKOŚCI 4,2 MM +/- 1 MM I DŁUGOŚCI 10 M +/- 1M; produkt przykładowy KOREKTOR W TAŚMIE 4,2MM X 10M, TIPP-EX POCKET MOUSE</t>
  </si>
  <si>
    <t>KOSTKA PAPIEROWA KOLOROWA, KLEJONA (90X90X90 MM), 700 KARTEK; produkt przykładowy KOSTKA PAPIEROWA KOLOROWA, HERLITZ 9930157</t>
  </si>
  <si>
    <t>KOSTKA PAPIEROWA NIEKLEJONA, BIAŁA (85X85X40 MM), WKŁAD ; produkt przykładowy KOSTKA PAPIEROWA BIAŁA, NIEKLEJONA, OFFICE PRODUCTS 14052311-14</t>
  </si>
  <si>
    <t>KOSTKA PAPIEROWA NIEKLEJONA, KOLOROWA (85X85X40 MM), WKŁAD; produkt przykładowy KOSTKA PAPIEROWA KOLOROWA, NIEKLEJONA, OFFICE PRODUCTS 14052311-99</t>
  </si>
  <si>
    <t>KOSZULKI A3, GROSZKOWE, POZIOME (10 SZTUK); produkt przykładowy KOSZULKI GROSZKOWE A3, ESSELTE 47182</t>
  </si>
  <si>
    <t>KOSZULKI A4, GROSZKOWE, O GRUBOŚCI 50 MIKRONÓW (100 SZTUK); produkt przykładowy KOSZULKI GROSZKOWE A4, BANTEX 100550109</t>
  </si>
  <si>
    <t>KOSZULKI A4, KRYSTALICZNE, O GRUBOŚCI 105 MIKRONÓW (100 SZTUK); produkt przykładowy KOSZULKI KRYSTALICZNE A4, ESSELTE 56093</t>
  </si>
  <si>
    <t>KOSZULKI A4, KRYSTALICZNE, O GRUBOŚCI 50 MIKRONÓW (100 SZTUK), PAKOWANE W FOLIĘ; produkt przykładowy KOSZULKI KRYSTALICZNE A4, DONAU 1772100PL-00</t>
  </si>
  <si>
    <t>KOSZULKI A4, POSZERZANE, NA KATALOGI, O GRUBOŚCI 140 MIKRONÓW (10 SZTUK); produkt przykładowy KOSZULKI A4, POSZERZANE, NA KATALOGI, BIURFOL OF-40</t>
  </si>
  <si>
    <t>KOSZULKI A4, Z KLAPKĄ (10 SZTUK); produkt przykładowy KOSZULKI A4, Z KLAPKĄ, BANTEX 100550132</t>
  </si>
  <si>
    <t>KOSZULKI A4+, GROSZKOWE, POSZERZANE O GRUBOŚCI 90 MIKRONÓW (50 SZTUK); produkt przykładowy KOSZULKI POSZERZANE MAXI A4+,  BANTEX 400124957</t>
  </si>
  <si>
    <t>KOSZULKI A5, GROSZKOWE (100 SZTUK); produkt przykładowy KOSZULKI GROSZKOWE A5, ESSELTE 23782</t>
  </si>
  <si>
    <t>KOSZULKI A5, KRYSTALICZNE, O GRUBOŚCI 50 MIKRONÓW (100 SZTUK); produkt przykładowy KOSZULKI KRYSTALICZNE A5, Q-CONNECT KF15633</t>
  </si>
  <si>
    <t>KREDA TABLICOWA BIAŁA (100 SZTUK); produkt przykładowy KREDA TABLICOWA BIAŁA, MEMOBE MK002-00</t>
  </si>
  <si>
    <t>KREDA TABLICOWA KOLOROWA (100 SZTUK); produkt przykładowy KREDA TABLICOWA KOLOROWA, MEMOBE MK004-99</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</si>
  <si>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 produkt przykładowy LAMINATOR A4, FELLOWES SATURN 3i A4</t>
  </si>
  <si>
    <t>LINIJKA ALUMINIOWA 30 CM Z UCHWYTEM, 2 PODZIAŁKI - JEDNA W CM, DRUGA W MM; produkt przykładowy LINIJKA ALUMINIOWA 30 CM Z UCHWYTEM, LENIAR 30161</t>
  </si>
  <si>
    <t>LINIJKA ALUMINIOWA 50 CM Z UCHWYTEM, 2 PODZIAŁKI - JEDNA W CM, DRUGA W MM; produkt przykładowy LINIJKA ALUMINIOWA 50 CM Z UCHWYTEM, LENIAR 30162</t>
  </si>
  <si>
    <t>LINIJKA PLASTIKOWA 20 CM; produkt przykładowy LINIJKA PLASTIKOWA 20CM, DONAU 7052001PL-00</t>
  </si>
  <si>
    <t>LINIJKA PLASTIKOWA 30 CM; produkt przykładowy LINIJKA PLASTIKOWA 30CM, DONAU 7053001PL-00</t>
  </si>
  <si>
    <t>LINIJKA PLASTIKOWA 50 CM; produkt przykładowy LINIJKA PLASTIKOWA 50CM, DONAU 7055001PL-00</t>
  </si>
  <si>
    <t>LUPA POWIĘKSZAJĄCA O ŚREDNICY 60 MM. POZWALA NA PIĘCIOKROTNE POWIĘKSZENIE OBSERWOWANEGO OBRAZU. TRWAŁA OPRAWA W KOLORZE CZARNYM; produkt przykładowy STARPAK LUPA 60MM 19094</t>
  </si>
  <si>
    <t>MAGNESY DO TABLIC MAGNETYCZNYCH. ŚREDNICA 20 MM. MIX KOLORÓW (10 SZTUK); produkt przykładowy MAGNESY 20MM, MIX KOLORÓW (10 SZTUK), BI-OFFICE GIM141709</t>
  </si>
  <si>
    <t>MARKER OLEJOWY Z OKRĄGŁĄ KOŃCÓWKĄ (GRUBOŚĆ LINII PISANIA 2,5-2,9 MM +/- 0,1 MM), BEZ DODATKU KSYLENU, DOSTĘPNY W MIN. 4 KOLORACH (CZARNY, BIAŁY, CZERWONY, NIEBIESKI); produkt przykładowy MARKER OLEJOWY (CZARNY, BIAŁY, CZERWONY, NIEBIESKI), PENTEL MMP20</t>
  </si>
  <si>
    <t>MARKER PERMANENTNY (GRUBOŚĆ LINII PISANIA 1,2-4,5 MM +/- 0,1 MM), ŚCIĘTA KOŃCÓWKA, CZARNY; produkt przykładowy MARKER PERMANENTNY CZARNY, PENTEL N860</t>
  </si>
  <si>
    <t>MARKER PERMANENTNY (GRUBOŚĆ LINII PISANIA 1,2-4,5 MM +/- 0,1 MM), ŚCIĘTA KOŃCÓWKA, CZERWONY; produkt przykładowy MARKER PERMANENTNY CZERWONY, PENTEL N860</t>
  </si>
  <si>
    <t>MARKER PERMANENTNY (GRUBOŚĆ LINII PISANIA 1,2-4,5 MM +/- 0,1 MM), ŚCIĘTA KOŃCÓWKA, NIEBIESKI; produkt przykładowy MARKER PERMANENTNY NIEBIESKI, PENTEL N860</t>
  </si>
  <si>
    <t>MARKER PERMANENTNY (GRUBOŚĆ LINII PISANIA 1,2-4,5 MM +/- 0,1 MM), ŚCIĘTA KOŃCÓWKA, ZIELONY; produkt przykładowy MARKER PERMANENTNY ZIELONY, PENTEL N860</t>
  </si>
  <si>
    <t>MARKER PERMANENTNY (GRUBOŚĆ LINII PISANIA 1,7 MM +/- 0,1 MM), OKRĄGŁA KOŃCÓWKA, CZARNY; produkt przykładowy MARKER PERMANENTNY CZARNY, BIC 2000</t>
  </si>
  <si>
    <t>MARKER PERMANENTNY (GRUBOŚĆ LINII PISANIA 1,7 MM +/- 0,1 MM), OKRĄGŁA KOŃCÓWKA, CZERWONY; produkt przykładowy MARKER PERMANENTNY CZERWONY, BIC 2000</t>
  </si>
  <si>
    <t>MARKER PERMANENTNY (GRUBOŚĆ LINII PISANIA 1,7 MM +/- 0,1 MM), OKRĄGŁA KOŃCÓWKA, NIEBIESKI; produkt przykładowy MARKER PERMANENTNY NIEBIESKI, BIC 2000</t>
  </si>
  <si>
    <t>MARKER PERMANENTNY (GRUBOŚĆ LINII PISANIA 1,7 MM +/- 0,1 MM), OKRĄGŁA KOŃCÓWKA, ZIELONY; produkt przykładowy MARKER PERMANENTNY ZIELONY, BIC 2000</t>
  </si>
  <si>
    <t>MARKER SUCHOŚCIERALNY (GRUBOŚĆ LINII PISANIA 1,4 MM, +/- 0,1 MM, DŁUGOŚĆ LINII PISANIA MINIMUM 1100 M, OKRĄGŁA KOŃCÓWKA), CZARNY.; produkt przykładowy MARKER SUCHOŚCIERALNY CZARNY, BIC VELLEDA 1701</t>
  </si>
  <si>
    <t>MARKER SUCHOŚCIERALNY (GRUBOŚĆ LINII PISANIA 1,4 MM, +/- 0,1 MM, DŁUGOŚĆ LINII PISANIA MINIMUM 1100 M, OKRĄGŁA KOŃCÓWKA), CZERWONY.; produkt przykładowy MARKER SUCHOŚCIERALNY CZERWONY, BIC VELLEDA 1701</t>
  </si>
  <si>
    <t>MARKER SUCHOŚCIERALNY (GRUBOŚĆ LINII PISANIA 1,4 MM, +/- 0,1 MM, DŁUGOŚĆ LINII PISANIA MINIMUM 1100 M, OKRĄGŁA KOŃCÓWKA), NIEBIESKI.; produkt przykładowy MARKER SUCHOŚCIERALNY NIEBIESKI, BIC VELLEDA 1701</t>
  </si>
  <si>
    <t>MARKER SUCHOŚCIERALNY (GRUBOŚĆ LINII PISANIA 1,4 MM, +/- 0,1 MM, DŁUGOŚĆ LINII PISANIA MINIMUM 1100 M, OKRĄGŁA KOŃCÓWKA), ZIELONY.; produkt przykładowy MARKER SUCHOŚCIERALNY ZIELONY, BIC VELLEDA 1701</t>
  </si>
  <si>
    <t>MARKER SUCHOŚCIERALNY (OKRĄGŁA KOŃCÓWKA O GRUBOŚCI 1,0-3,0 MM), CZARNY; produkt przykładowy MARKER SUCHOŚCIERALNY CZARNY, OFFICE PRODUCTS 17071411-05</t>
  </si>
  <si>
    <t>MARKER SUCHOŚCIERALNY (OKRĄGŁA KOŃCÓWKA O GRUBOŚCI 1,0-3,0 MM), CZERWONY; produkt przykładowy MARKER SUCHOŚCIERALNY CZERWONY, OFFICE PRODUCTS 17071411-04</t>
  </si>
  <si>
    <t>MARKER SUCHOŚCIERALNY (OKRĄGŁA KOŃCÓWKA O GRUBOŚCI 1,0-3,0 MM), NIEBIESKI; produkt przykładowy MARKER SUCHOŚCIERALNY NIEBIESKI, OFFICE PRODUCTS 17071411-01</t>
  </si>
  <si>
    <t>MARKER SUCHOŚCIERALNY (OKRĄGŁA KOŃCÓWKA O GRUBOŚCI 1,0-3,0 MM), ZIELONY; produkt przykładowy MARKER SUCHOŚCIERALNY ZIELONY, OFFICE PRODUCTS 17071411-02</t>
  </si>
  <si>
    <t>MARKER SUCHOŚCIERALNY Z POMPKĄ (GR. LINII PISANIA 2,0-2,5MM, +/- 0,1 MM, DŁ. LINII PISANIA 1100M, OKRĄGŁA KOŃCÓWKA), CZERWONY; produkt przykładowy MARKER SUCHOŚCIERALNY CZERWONY, PENTEL MAXIFLO MWL5M</t>
  </si>
  <si>
    <t>MARKER SUCHOŚCIERALNY Z POMPKĄ (GRUBOŚĆ LINII PISANIA 2,0-2,5MM, +/- 0,1 MM, DŁUGOŚĆ LINII PISANIA 1100M, OKRĄGŁA KOŃCÓWKA), CZARNY; produkt przykładowy MARKER SUCHOŚCIERALNY CZARNY, PENTEL MAXIFLO MWL5M</t>
  </si>
  <si>
    <t>MARKER SUCHOŚCIERALNY Z POMPKĄ (GRUBOŚĆ LINII PISANIA 2,0-2,5MM, +/- 0,1 MM, DŁUGOŚĆ LINII PISANIA 1100M, OKRĄGŁA KOŃCÓWKA), NIEBIESKI; produkt przykładowy MARKER SUCHOŚCIERALNY NIEBIESKI, PENTEL MAXIFLO MWL5M</t>
  </si>
  <si>
    <t>MARKER SUCHOŚCIERALNY Z POMPKĄ (GRUBOŚĆ LINII PISANIA 2,0-2,5MM, +/- 0,1 MM, DŁUGOŚĆ LINII PISANIA 1100M, OKRĄGŁA KOŃCÓWKA), ZIELONY; produkt przykładowy MARKER SUCHOŚCIERALNY ZIELONY, PENTEL MAXIFLO MWL5M</t>
  </si>
  <si>
    <t>MARKERY SUCHOŚCIERALNE, KOMPLET 4 SZTUK (NIEBIESKI, CZARNY, CZERWONY, ZIELONY), Z GĄBKĄ  (OKRĄGŁA KOŃCÓWKA O GRUBOŚCI 1,5-3,0 MM, DŁUGOŚĆ LINII PISANIA 1200M), TRZYDNIOWY SYSTEM CAP-OFF, Z NORMĄ EN 71-9 LUB RÓWNOWAŻNĄ; produkt przykładowy MARKERY SUCHOŚCIERALNE (4 SZTUKI) Z GĄBKĄ, RYSTOR RMS-1 456-220----M</t>
  </si>
  <si>
    <t>MODUŁ ARCHIWIZACYJNY Z 7 KOLOROWYMI SZUFLADAMI ; produkt przykładowy MODUŁ ARCHIWIZACYJNY, DURABLE VARICOLOR 760727</t>
  </si>
  <si>
    <t>NABOJE DO PIÓR, DŁUGIE 7 CM (8 SZTUK), CZARNE; produkt przykładowy NABOJE DO PIÓR CZARNE, DŁUGIE 7 CM (8 SZTUK), WATERMAN S0110850</t>
  </si>
  <si>
    <t>NABOJE DO PIÓR, DŁUGIE 7 CM (8 SZTUK), NIEBIESKIE; produkt przykładowy NABOJE DO PIÓR NIEBIESKIE, DŁUGIE 7 CM (8 SZTUK), WATERMAN S0110860</t>
  </si>
  <si>
    <t>NABOJE DO PIÓR, DŁUGIE 7,5 CM (5 SZTUK), CZARNE; produkt przykładowy NABOJE DO PIÓR CZARNE, DŁUGIE 7,5 CM (5 SZTUK), PARKER 1950382</t>
  </si>
  <si>
    <t>NABOJE DO PIÓR, DŁUGIE 7,5 CM (5 SZTUK), GRANATOWE; produkt przykładowy NABOJE DO PIÓR GRANATOWE (BLUE BLACK), DŁUGIE 7,5 CM (5 SZTUK), PARKER 1950385</t>
  </si>
  <si>
    <t>NABOJE DO PIÓR, DŁUGIE 7,5 CM (5 SZTUK), NIEBIESKIE; produkt przykładowy NABOJE DO PIÓR NIEBIESKIE, DŁUGIE 7,5 CM (5 SZTUK), PARKER 1950384</t>
  </si>
  <si>
    <t>NICI LNIANE, SZARE 100 G; produkt przykładowy NICI LNIANE, SZARE 100 G, GRZANPOL NLSN100</t>
  </si>
  <si>
    <t>NOTATNIK A5 W TWARDEJ OKŁADCE Z WYKOŃCZENIEM SKÓROPODOBNYM, W KRATKĘ, CZARNY; produkt przykładowy NOTATNIK A5 W KRATKĘ, CZARNY, OXFORD SIGNATURE 400154942</t>
  </si>
  <si>
    <t>NOŻYCZKI BIUROWE 18 CM +/- 1 CM Z ERGONOMICZNYMI UCHWYTAMI, DLA OSÓB PRAWO I LEWORĘCZNYCH ; produkt przykładowy NOŻYCZKI BIUROWE 18CM, SCOTCH 1427</t>
  </si>
  <si>
    <t>NOŻYCZKI BIUROWE 21 CM +/- 1 CM Z ERGONOMICZNYMI UCHWYTAMI, DLA OSÓB PRAWO I LEWORĘCZNYCH ; produkt przykładowy NOŻYCZKI BIUROWE 20,5CM, SCOTCH 1408</t>
  </si>
  <si>
    <t>NOŻYCZKI BIUROWE 25,5 CM +/- 1 CM, CZARNE; produkt przykładowy NOŻYCZKI BIUROWE 25,5 CM, CZARNE, DONAU 7921001PL-01</t>
  </si>
  <si>
    <t>NÓŻ DO KORESPONDENCJI O DŁUGOŚCI MINIMUM 19CM; produkt przykładowy NÓŻ DO KOPERT 247MM, OFFICE PRODUCTS 15012511-99</t>
  </si>
  <si>
    <t>OFERTÓWKI A4 "L", BEZBARWNE, PRZEZROCZYSTE, O GRUBOŚCI 150 MIKRONÓW (25 SZTUK); produkt przykładowy OFERTÓWKI A4, ESSELTE 55430</t>
  </si>
  <si>
    <t>OFERTÓWKI A4 "L", BEZBARWNE, PRZEZROCZYSTE, WYKONANE Z FOLII PVC TYPU 0,20 (25 SZTUK); produkt przykładowy OFERTÓWKI A4, BIURFOL OF-01</t>
  </si>
  <si>
    <t>OFERTÓWKI A4 "L", CZERWONE, PRZEZROCZYSTE, O GRUBOŚCI 150 MIKRONÓW (25 SZTUK); produkt przykładowy OFERTÓWKI A4, ESSELTE 55433</t>
  </si>
  <si>
    <t>OFERTÓWKI A4 "L", NIEBIESKIE, PRZEZROCZYSTE, O GRUBOŚCI 150 MIKRONÓW (25 SZTUK); produkt przykładowy OFERTÓWKI A4, ESSELTE 55435</t>
  </si>
  <si>
    <t>OFERTÓWKI A4 "L", ZIELONE, PRZEZROCZYSTE, O GRUBOŚCI 150 MIKRONÓW (25 SZTUK); produkt przykładowy OFERTÓWKI A4, ESSELTE 55436</t>
  </si>
  <si>
    <t>OFERTÓWKI A4 "L", ŻÓŁTE, PRZEZROCZYSTE, O GRUBOŚCI 150 MIKRONÓW (25 SZTUK); produkt przykładowy OFERTÓWKI A4, ESSELTE 55431</t>
  </si>
  <si>
    <t>OFERTÓWKI A4, BEZBARWNE, ZAWIESZANE, WYKONANE Z FOLII PVC TYPU 0,15 (25 SZTUK); produkt przykładowy OFERTÓWKI A4, BIURFOL OF-37</t>
  </si>
  <si>
    <t>OFERTÓWKI A4, GROSZKOWE „L”, O GRUBOŚCI 90 MIKRONÓW, W OPAKOWANIU KARTONOWYM (100 SZTUK); produkt przykładowy OFERTÓWKI GROSZKOWE A4, BANTEX 100550170</t>
  </si>
  <si>
    <t>OFERTÓWKI A5 "L", BEZBARWNE, PRZEZROCZYSTE, WYKONANE Z FOLII PVC TYPU 0,20 (25 SZTUK); produkt przykładowy OFERTÓWKI A5, BIURFOL OF-02</t>
  </si>
  <si>
    <t>OFERTÓWKI A5, BEZBARWNE, ZAWIESZANE, WYKONANE Z FOLII PVC TYPU 0,15 (25 SZTUK); produkt przykładowy OFERTÓWKA A5, BIURFOL OF-38</t>
  </si>
  <si>
    <t>OKŁADKI DO BINDOWANIA A4, BŁYSZCZĄCE, BIAŁE (100 SZTUK); produkt przykładowy OKŁADKI KARTONOWE BŁYSZCZĄCE, BIAŁE (100 SZTUK), EXACOMPTA 2980C</t>
  </si>
  <si>
    <t>OKŁADKI DO BINDOWANIA A4, PRZEŹROCZYSTE, O GRUBOŚCI 150 MIKRONÓW (100 SZTUK); produkt przykładowy OKŁADKI DO BINDOWANIA A4, OFFICE PRODUCTS 20221515-90</t>
  </si>
  <si>
    <t>OKŁADKI DO BINDOWANIA A4, PRZEŹROCZYSTE, O GRUBOŚCI 200 MIKRONÓW (100 SZTUK); produkt przykładowy OKŁADKI DO BINDOWANIA A4, OFFICE PRODUCTS 20222015-90</t>
  </si>
  <si>
    <t>OKŁADKI DO BINDOWANIA A4, SKÓROPODOBNE, CZARNE (100 SZTUK); produkt przykładowy OKŁADKI SKÓROPODOBNE, CZARNE (100 SZTUK),  EXACOMPTA 2783C</t>
  </si>
  <si>
    <t>OKŁADKI DO BINDOWANIA A4, SKÓROPODOBNE, ZIELONE (100 SZTUK); produkt przykładowy OKŁADKI SKÓROPODOBNE, ZIELONE (100 SZTUK), EXACOMPTA 2798C</t>
  </si>
  <si>
    <t>OLEJ DO NISZCZARKI 355ML; produkt przykładowy OLEJ DO NISZCZARKI 355ML, FELLOWES 35250</t>
  </si>
  <si>
    <t>OŁÓWEK AUTOMATYCZNY NA GRAFITY O GRUBOŚCI 0,3MM, Z WYMIENNĄ GUMKĄ ; produkt przykładowy OŁÓWEK AUTOMATYCZNY, PENTEL A313</t>
  </si>
  <si>
    <t>OŁÓWEK AUTOMATYCZNY NA GRAFITY O GRUBOŚCI 0,5MM, Z WYMIENNĄ GUMKĄ ; produkt przykładowy OŁÓWEK AUTOMATYCZNY, PENTEL A315</t>
  </si>
  <si>
    <t>OŁÓWEK AUTOMATYCZNY NA GRAFITY O GRUBOŚCI 0,7MM, Z WYMIENNĄ GUMKĄ ; produkt przykładowy OŁÓWEK AUTOMATYCZNY, PENTEL A317</t>
  </si>
  <si>
    <t>OŁÓWEK AUTOMATYCZNY NA GRAFITY O GRUBOŚCI 0,9MM, Z WYMIENNĄ GUMKĄ ; produkt przykładowy OŁÓWEK AUTOMATYCZNY, PENTEL A319</t>
  </si>
  <si>
    <t>OŁÓWKI DREWNIANE O TWARDOŚCI GRAFITU 2B (12 SZTUK); produkt przykładowy OŁÓWKI DREWNIANE 2B (12 SZTUK), STABILO OTHELLO 282/2B</t>
  </si>
  <si>
    <t>OŁÓWKI DREWNIANE O TWARDOŚCI GRAFITU 4B (12 SZTUK); produkt przykładowy OŁÓWKI TECHNICZNE 4B (12 SZTUK), GRAND 160-1350</t>
  </si>
  <si>
    <t>OŁÓWKI DREWNIANE O TWARDOŚCI GRAFITU H (12 SZTUK); produkt przykładowy OŁÓWKI TECHNICZNE H (12 SZTUK), GRAND 160-1355</t>
  </si>
  <si>
    <t>OŁÓWKI DREWNIANE O TWARDOŚCI GRAFITU HB (12 SZTUK) Z GUMKĄ; produkt przykładowy OŁÓWKI DREWNIANE HB Z GUMKĄ (12 SZTUK), DONAU 7386001PL-99</t>
  </si>
  <si>
    <t>PAPIER KANCELARYJNY A3, KRATKA (500 ARKUSZY); produkt przykładowy PAPIER KANCELARYJNY A3 KRATKA 500 ARKUSZY, INTERDRUK PAKA</t>
  </si>
  <si>
    <t xml:space="preserve">PAPIER PAKOWY 105CM X 126CM, 80G, BRĄZOWY, NATRONOWY (1 KG); produkt przykładowy PAPIER PAKOWY BRĄZOWY, NATRONOWY, 80G, 105X126 PRĄŻKOWANY 1KG, KRAFT </t>
  </si>
  <si>
    <t>PAPIER PAKOWY W ROLCE 10M X 1M, BRĄZOWY; produkt przykładowy PAPIER PAKOWY W ROLCE 10M X 1M, HERLITZ 11387248</t>
  </si>
  <si>
    <t xml:space="preserve">PENDRIVE USB 3.0, 128GB ; produkt przykładowy PENDRIVE USB 3.0, 128GB </t>
  </si>
  <si>
    <t>PENDRIVE USB 3.0, 256GB; produkt przykładowy PENDRIVE USB 3.0, 256GB</t>
  </si>
  <si>
    <t xml:space="preserve">PENDRIVE USB 3.0, 32GB ; produkt przykładowy PENDRIVE USB 3.0, 32GB </t>
  </si>
  <si>
    <t>PENDRIVE USB 3.0, 32GB, PODWÓJNE ZŁĄCZE USB 3.0 ORAZ USB-C; produkt przykładowy PENDRIVE USB 3.0, USB-C 32GB, MEDIARANGE MR936</t>
  </si>
  <si>
    <t>PENDRIVE USB-C 128 GB; produkt przykładowy PENDRIVE 128 GB, KINGSTON DT MICRODUO 3C</t>
  </si>
  <si>
    <t>PENDRIVE USB-C 64GB; produkt przykładowy PENDRIVE 64 GB, KINGSTON DT MICRODUO 3C</t>
  </si>
  <si>
    <t>PIANKA DO CZYSZCZENIA PLASTIKU 400 ML; produkt przykładowy PIANKA DO CZYSZCZENIA PLASTIKU 400 ML, ACTIVEJET AOC-100</t>
  </si>
  <si>
    <t>PINEZKI TABLICOWE METALOWE (100 SZTUK); produkt przykładowy PINEZKI SREBRNE (100 SZTUK), OFFICE PRODUCTS 18195013-19</t>
  </si>
  <si>
    <t>PIÓRO KULKOWE AUTOMATYCZNE (GRUBOŚĆ LINII 0,35 MM), GUMOWY UCHWYT, WYMIENNY WKŁAD, CZARNE; produkt przykładowy PIÓRO KULKOWE CZARNE, PENTEL ENERGEL BL77</t>
  </si>
  <si>
    <t>PIÓRO KULKOWE AUTOMATYCZNE (GRUBOŚĆ LINII 0,35 MM), GUMOWY UCHWYT, WYMIENNY WKŁAD, CZERWONE; produkt przykładowy PIÓRO KULKOWE CZERWONE, PENTEL BL77</t>
  </si>
  <si>
    <t>PIÓRO KULKOWE AUTOMATYCZNE (GRUBOŚĆ LINII 0,35 MM), GUMOWY UCHWYT, WYMIENNY WKŁAD, NIEBIESKIE; produkt przykładowy PIÓRO KULKOWE NIEBIESKIE, PENTEL ENERGEL BL77</t>
  </si>
  <si>
    <t>PIÓRO KULKOWE ŚCIERALNE (GRUBOŚĆ LINII PISANIA 0,35 MM, DŁUGOŚĆ LINII PISANIA 260 M), CZARNE; produkt przykładowy PIÓRO KULKOWE ŚCIERALNE CZARNE, FRIXION BALL</t>
  </si>
  <si>
    <t>PIÓRO KULKOWE ŚCIERALNE (GRUBOŚĆ LINII PISANIA 0,35 MM, DŁUGOŚĆ LINII PISANIA 260 M), CZERWONE; produkt przykładowy PIÓRO KULKOWE ŚCIERALNE CZERWONE, FRIXION BALL</t>
  </si>
  <si>
    <t>PIÓRO KULKOWE ŚCIERALNE (GRUBOŚĆ LINII PISANIA 0,35 MM, DŁUGOŚĆ LINII PISANIA 260 M), NIEBIESKIE; produkt przykładowy PIÓRO KULKOWE ŚCIERALNE NIEBIESKIE, FRIXION BALL</t>
  </si>
  <si>
    <t>PIÓRO KULKOWE ŚCIERALNE (GRUBOŚĆ LINII PISANIA 0,35 MM, DŁUGOŚĆ LINII PISANIA 260 M), ZIELONE; produkt przykładowy PIÓRO KULKOWE ŚCIERALNE ZIELONE, FRIXION BALL</t>
  </si>
  <si>
    <t>PIÓRO WIECZNE, CZARNA OBUDOWA, KORPUS I NASADKA Z MOSIĄDZU, ZŁOTA STALÓWKA ; produkt przykładowy PIÓRO WIECZNE, PARKER SONNET BLACK LACQUER GT</t>
  </si>
  <si>
    <t>PIÓRO WIECZNE, CZARNA OBUDOWA, KORPUS MOSIĘŻNY, STALÓWKA ZE STALI NIERDZEWNEJ; produkt przykładowy PIÓRO WIECZNE CZARNE, PARKER IM CT</t>
  </si>
  <si>
    <t>PIÓRO WIECZNE, NIEBIESKA OBUDOWA, KORPUS MOSIĘŻNY, STALÓWKA ZE STALI NIERDZEWNEJ; produkt przykładowy PIÓRO WIECZNE NIEBIESKIE, PARKER IM CT</t>
  </si>
  <si>
    <t xml:space="preserve">PIÓRO WIECZNE. KORPUS I NASADKA WYKONANE Z MOSIĄDZU. KOLOR KORPUSU SREBRNY. SEKCJA PRZEDNIA WYKONANA Z CZARNEGO TWORZYWA SZTUCZNEGO I POLEROWANA. PIÓRO WIECZNE WYPOSAŻONE W STALÓWKĘ ZE STALI NIERDZEWNEJ; produkt przykładowy PIÓRO WIECZNE, PARKER URBAN METRO METALLIC CT </t>
  </si>
  <si>
    <t>PIÓRO WIECZNE. PIERŚCIENIE WYKONANE ZE STALI NIERDZEWNEJ, WYKOŃCZENIA CHROMOWANE. POKRYTE BŁYSZCZĄCYM LAKIEREM W KOLORZE MAGENTA. SEKCJA PRZEDNIA WYKONANA Z CZARNEGO TWORZYWA SZTUCZNEGO. STALÓWKA ZE STALI NIERDZEWNEJ; produkt przykładowy PIÓRO WIECZNE, PARKER URBAN VIBRANT MAGENTA CT</t>
  </si>
  <si>
    <t>PIÓRO WIECZNE. POKRYTE BŁYSZCZĄCYM LAKIEREM W KOLORZE ECRY. PIERŚCIENIE WYKOŃCZONE ZŁOTEM I POLEROWANE. CZĘŚĆ PRZEDNIA WYKONANA Z POŁYSKUJĄCEGO, CZARNEGO TWORZYWA SZTUCZNEGO. STALÓWKA ZE STALI NIERDZEWNEJ; produkt przykładowy PIÓRO WIECZNE, PARKER IM BRUSHED METAL GT</t>
  </si>
  <si>
    <t xml:space="preserve">PIÓRO WIECZNE. WYKONANE ZE STALI NIERDZEWNEJ. KORPUS ZE SZLIFOWANEJ STALI SZLACHETNEJ. ZARÓWNO SKUWKA JAK I KLIP WYKONANE Z POLEROWANEJ STALI NIERDZEWNEJ; produkt przykładowy PIÓRO WIECZNE, PARKER JOTTER STEEL CT </t>
  </si>
  <si>
    <t>PŁYN DO CZYSZCZENIA TABLIC SUCHOŚCIERALNYCH O POJEMNOŚCI 250 ML; produkt przykładowy PŁYN DO TABLIC SUCHOŚCIERALNYCH, Q-CONNECT KF04552A</t>
  </si>
  <si>
    <t>PŁYTY CD-R 700MB Z PRĘDKOŚCIĄ ZAPISU X52 (25 SZTUK), W OPAKOWANIU TYPU SPINDLE (Z PLASTIKOWYM BOLCEM); produkt przykładowy PŁYTA CD-R (25 SZTUK), VERBATIM 43432</t>
  </si>
  <si>
    <t>PŁYTY DVD+R 4,7GB Z PRĘDKOŚCIĄ ZAPISU X16 (10 SZTUK) W OPAKOWANIU TYPU SPINDLE (Z PLASTIKOWYM BOLCEM); produkt przykładowy PŁYTY DVD+R (10 SZTUK), VERBATIM 43498</t>
  </si>
  <si>
    <t>PŁYTY DVD+R 4,7GB Z PRĘDKOŚCIĄ ZAPISU X16 (50 SZTUK), W OPAKOWANIU TYPU SPINDLE (Z PLASTIKOWYM BOLCEM), PRINTABLE; produkt przykładowy PŁYTY DVD+R PRINTABLE (50 SZTUK), VERBATIM 43512</t>
  </si>
  <si>
    <t>PŁYTY DVD-R 4,7GB Z PRĘDKOŚCIĄ ZAPISU X16 (25 SZTUK) W OPAKOWANIU TYPU SPINDLE (Z PLASTIKOWYM BOLCEM); produkt przykładowy PŁYTY DVD-R (25 SZTUK), VERBATIM   43522</t>
  </si>
  <si>
    <t>PODUSZKA DO STEMPLI 70 X110 MM +/- 2 MM, NIENASĄCZONA; produkt przykładowy PODUSZKA DO STEMPLI 70X110 SUCHA, D.RECT NR 2 105321</t>
  </si>
  <si>
    <t>POJEMNIK MAGNETYCZNY NA SPINACZE (W ZESTAWIE 30 SZTUK SPINACZY); produkt przykładowy POJEMNIK NA SPINACZE TY-15P MAGNETYCZNY+SPINACZE, GRAND 120-1048</t>
  </si>
  <si>
    <t>POJEMNIK NA DŁUGOPISY SIATKOWY, METALOWY, CZARNY; produkt przykładowy POJEMNIK NA DŁUGOPISY SIATKOWY, METALOWY, CZARNY, Q-CONNECT KF00864</t>
  </si>
  <si>
    <t>POJEMNIK NA DŁUGOPISY, NOŻYCZKI, PISAKI, PRZEZROCZYSTY; produkt przykładowy POJEMNIK NA DŁUGOPISY, TRANSPARENTNY, DURABLE TREND 1701235992</t>
  </si>
  <si>
    <t>POJEMNIK NA DOKUMENTY A4, WYKONANY Z TEKTURY, ŚCIĘTY, SZEROKOŚĆ GRZBIETU 80 MM +/- 1 MM, BEZKWASOWY, KOLOR NIEBIESKO-BIAŁY; produkt przykładowy POJEMNIK NA DOKUMENTY 80MM, NIEBIESKI, DONAU 7649001FSC-10</t>
  </si>
  <si>
    <t xml:space="preserve">POJEMNIK NA KATALOGI A4, Z OTWORAMI UŁATWIAJĄCYMI PRZENOSZENIE. ZABEZPIECZENIE PRZED SPADNIĘCIEM POJEMNIKA PODCZAS WYSUWANIA. OKIENKO DO UMIESZCZENIA OPISU. PRZEZROCZYSTY NIEBIESKI; produkt przykładowy POJEMNIK NA KATALOGI, DURABLE 1701712540 </t>
  </si>
  <si>
    <t>POJEMNIK NA WKŁADY PAPIEROWE, WYMIARY POJEMNIKA 95X95X95 MM +/- 1MM, Z WKŁADEM BIAŁYM; produkt przykładowy KOSTKA NIEKLEJONA, W PUDEŁKU, BIAŁA, DONAU 7492001PL-09</t>
  </si>
  <si>
    <t>POJEMNIK SKŁADANY NA DOKUMENTY WYKONANY Z PCV (242MM X 72MM X 318MM), NIEBIESKI; produkt przykładowy POJEMNIK NA KATALOGI 70MM, NIEBIESKI, ESSELTE 56005</t>
  </si>
  <si>
    <t>POJEMNIK SKŁADANY NA DOKUMENTY WYKONANY Z PVC (242X100X318 MM) DOSTĘPNY W CO NAJMNIEJ 4 KOLORACH (CZARNY, CZERWONY, GRANATOWY, ZIELONY); produkt przykładowy POJEMNIK NA KATALOGI 100MM (CZARNY, CZERWONY, NIEBIESKI, ZIELONY), ESSELTE 56077, 56073, 56075, 56076</t>
  </si>
  <si>
    <t>PÓŁKA NA DOKUMENTY A4 O WYMIARACH ZEWNĘTRZNYCH 346X254X60 MM +/- 2 MM, DOSTĘPNA W CO NAJMNIEJ 4 PRZEZROCZYSTYCH KOLORACH (TRANSPARENTNA, DYMNA, CZERWONA, ZIELONA); produkt przykładowy PÓŁKA NA DOKUMENTY (TRANSPARENTNA, DYMNA, CZERWONA, ZIELONA), DONAU 7470001PL-37, 7470001PL-02, 7470001PL-04, 7470001PL-06</t>
  </si>
  <si>
    <t>PREPARAT DO USUWANIA ETYKIET O POJEMNOŚCI 400ML, W SPRAYU; produkt przykładowy PREPARAT DO USUWANIA ETYKIET, ACTIVEJET AOC-400</t>
  </si>
  <si>
    <t xml:space="preserve">PRZEKŁADKI DO SEGREGATORA A4 NUMERYCZNE 1-5 KARTONOWE Z KOLOROWYMI INDEKSAMI; produkt przykładowy PRZEKŁADKI DO SEGREGATORA A4 1-5 NUMERYCZNE Z KOL.INDEKS. KARTON MYLAR ESSELTE </t>
  </si>
  <si>
    <t>PRZEKŁADKI DO SEGREGATORA A4 Z 20 KOLOROWYMI INDEKSAMI, POLIPROPYLENOWE; produkt przykładowy PRZEKŁADKI DO SEGREGATORA A4 Z 20 KOLOROWYMI INDEKSAMI, POLIPROPYLENOWE, ESSELTE 15263</t>
  </si>
  <si>
    <t>PRZEKŁADKI DO SEGREGATORA A4 Z KOLOROWYMI INDEKSAMI, NUMERYCZNE 1-12, KARTONOWE; produkt przykładowy PRZEKŁADKI DO SEGREGATORA A4 Z KOLOROWYMI INDEKSAMI, NUMERYCZNE 1-12, KARTONOWE, ESSELTE 100162</t>
  </si>
  <si>
    <t>PRZEKŁADKI DO SEGREGATORA A4 Z KOLOROWYMI LAMINOWANYMI INDEKSAMI, NUMERYCZNE 1-20, KARTONOWE; produkt przykładowy PRZEKŁADKI DO SEGREGATORA A4 Z KOLOROWYMI LAMINOWANYMI INDEKSAMI, NUMERYCZNE 1-20, KARTONOWE, ESSELTE 100163</t>
  </si>
  <si>
    <t>PRZEKŁADKI DO SEGREGATORA A4, 10 KART Z KOLOROWYMI INDEKSAMI, KARTONOWE; produkt przykładowy PRZEKŁADKI DO SEGREGATORA A4, 10 KART Z KOLOROWYMI INDEKSAMI, KARTONOWE, ESSELTE 100193</t>
  </si>
  <si>
    <t>PRZEKŁADKI DO SEGREGATORA A4, 12 KART Z KOLOROWYMI INDEKSAMI, POLIPROPYLENOWE; produkt przykładowy PRZEKŁADKI DO SEGREGATORA A4, 12 KART Z KOLOROWYMI INDEKSAMI, POLIPROPYLENOWE, ESSELTE 15262</t>
  </si>
  <si>
    <t>PRZEKŁADKI DO SEGREGATORA A4, 5 KART Z KOLOROWYMI INDEKSAMI, KARTONOWE; produkt przykładowy PRZEKŁADKI DO SEGREGATORA A4, 5 KART Z KOLOROWYMI INDEKSAMI, KARTONOWE, ESSELTE 100191</t>
  </si>
  <si>
    <t>PRZEKŁADKI DO SEGREGATORA A4, A-Z, KARTONOWE; produkt przykładowy PRZEKŁADKI DO SEGREGATORA A4, A-Z, KARTONOWE, ESSELTE 100166</t>
  </si>
  <si>
    <t>PRZEKŁADKI DO SEGREGATORA A4, NUMERYCZNE 1-10, SZARE, POLIPROPYLENOWE; produkt przykładowy PRZEKŁADKI DO SEGREGATORA A4, NUMERYCZNE 1-10, POLIPROPYLENOWE, ESSELTE 100105</t>
  </si>
  <si>
    <t>PRZEKŁADKI DO SEGREGATORA A4+ NUMERYCZNE 1-12 KARTONOWE Z LAMINOWANĄ KARTĄ DO WIELOKROTNEGO OPISU ; produkt przykładowy PRZEKŁADKI DO SEGREGATORA A4+ Z LAMINOWANĄ KARTĄ OPISOWĄ, NUMERYCZNE 1-12, KARTONOWE, ESSELTE 100209</t>
  </si>
  <si>
    <t>PRZEKŁADKI DO SEGREGATORA A4+ Z KARTĄ OPISOWĄ Z MOŻLIWOŚCIĄ NADRUKU TEKSTU, NUMERYCZNE 1-12, POLIPROPYLENOWE; produkt przykładowy PRZEKŁADKI DO SEGREGATORA A4+  Z KARTĄ OPISOWĄ Z MOŻLIWOŚCIĄ NADRUKU TEKSTU, NUMERYCZNE 1-12, POLIPROPYLENOWE, ESSELTE 100214</t>
  </si>
  <si>
    <t>PRZEKŁADKI DO SEGREGATORA A4+ Z KOLOROWYMI INDEKSAMI, NUMERYCZNE 1-31, KARTONOWE; produkt przykładowy PRZEKŁADKI DO SEGREGATORA A4+ Z KOLOROWYMI INDEKSAMI, NUMERYCZNE 1-31, KARTONOWE, ESSELTE 100164</t>
  </si>
  <si>
    <t>PRZEKŁADKI DO SEGREGATORA A4+, 10 KART Z KOLOROWYMI INDEKSAMI, POLIPROPYLENOWE; produkt przykładowy PRZEKŁADKI DO SEGREGATORA A4+ 10 KART Z KOLOROWYMI INDEKSAMI, POLIPROPYLENOWE, ESSELTE 15267</t>
  </si>
  <si>
    <t>PRZEKŁADKI DO SEGREGATORA A4+, A-Z, POLIPROPYLENOWE; produkt przykładowy PRZEKŁADKI DO SEGREGATORA A4+, A-Z, POLIPROPYLENOWE, ESSELTE 100129</t>
  </si>
  <si>
    <t>PRZEKŁADKI DO SEGREGATORA A4+, NUMERYCZNE 1-10, KARTA DO WIELOKROTNEGO OPISU, KARTONOWE; produkt przykładowy PRZEKŁADKI DO SEGREGATORA A4+ Z LAMINOWANĄ KARTĄ OPISOWĄ, NUMERYCZNE 1-10, KARTONOWE, ESSELTE 100208</t>
  </si>
  <si>
    <t>PRZEKŁADKI DO SEGREGATORA A4+, NUMERYCZNE 1-10, Z KARTĄ OPISOWĄ Z MOŻLIWOŚCIĄ NADRUKU TEKSTU, POLIPROPYLENOWE; produkt przykładowy PRZEKŁADKI ESSELTE A4+ Z MOŻLIWOŚCIĄ NADRUKOWANIA TEKSTU, NUMERYCZNE: 1-10, PP, ESSELTE 100213</t>
  </si>
  <si>
    <t>PRZEKŁADKI KARTONOWE 1/3 A4 (100 SZTUK) 105X240 MM +/- 2 MM, DOSTĘPNE W CO NAJMNIEJ 5 RÓŻNYCH KOLORACH (ŻÓŁTE, NIEBIESKIE, BIAŁE, RÓŻOWE, ZIELONE); produkt przykładowy PRZEKŁADKI KARTONOWE, EXACOMPTA 13425B ŻÓŁTE, 13415B NIEBIESKIE, 13405B BIAŁE, 13435B RÓŻOWE, 13445B ZIELONE</t>
  </si>
  <si>
    <t>PRZYBORNIK NA SPINACZE SIATKOWY, METALOWY, CZARNY; produkt przykładowy PRZYBORNIK NA SPINACZE SIATKOWY, METALOWY, CZARNY, Q-CONNECT KF15102</t>
  </si>
  <si>
    <t>PRZYBORNIK NABIURKOWY SIATKOWY, METALOWY, Z PRZEGRÓDKAMI, CZARNY; produkt przykładowy PRZYBORNIK NABIURKOWY SIATKOWY, METALOWY, Z PRZEGRÓDKAMI, CZARNY, Q-CONNECT KF16572</t>
  </si>
  <si>
    <t>PUDŁO ARCHIWIZACYJNE 245MM X 100MM X 345MM BIAŁE; produkt przykładowy PUDŁO ARCHIWIZACYJNE 100MM BIAŁE, ESSELTE 128102</t>
  </si>
  <si>
    <t>PUDŁO ARCHIWIZACYJNE 245MM X 100MM X 345MM NIEBIESKIE; produkt przykładowy PUDŁO ARCHIWIZACYJNE 100MM NIEBIESKIE, ESSELTE 128421</t>
  </si>
  <si>
    <t>PUDŁO ARCHIWIZACYJNE 245MM X 150MM X 345MM BIAŁE; produkt przykładowy PUDŁO ARCHIWIZACYJNE 150MM BIAŁE, ESSELTE 128602</t>
  </si>
  <si>
    <t>PUDŁO ARCHIWIZACYJNE 245MM X 80MM X 345MM BIAŁE; produkt przykładowy PUDŁO ARCHIWIZACYJNE 80MM BIAŁE, ESSELTE 128080</t>
  </si>
  <si>
    <t>PUDŁO ARCHIWIZACYJNE 245MM X 80MM X 345MM NIEBIESKIE; produkt przykładowy PUDŁO ARCHIWIZACYJNE 80MM NIEBIESKIE, ESSELTE 128411</t>
  </si>
  <si>
    <t>PUDŁO ARCHIWIZACYJNE 250MM X 200MM X 352MM BIAŁE; produkt przykładowy PUDŁO ARCHIWIZACYJNE 200MM BIAŁE, ESSELTE 128701</t>
  </si>
  <si>
    <t>PUDŁO ARCHIWIZACYJNE 297MM X 100MM X 340MM, NIEBIESKIE; produkt przykładowy PUDŁO ARCHIWIZACYJNE 100MM, NIEBIESKIE, DONAU 7661301FSC-10</t>
  </si>
  <si>
    <t>PUDŁO ARCHIWIZACYJNE BIAŁO-NIEBIESKIE O SZEROKOŚCI 100 MM; produkt przykładowy PUDŁO ARCHIWIZACYJNE 100MM, VAUPE 435 03</t>
  </si>
  <si>
    <t>PUDŁO ARCHIWIZACYJNE BRĄZOWE O WYMIARACH 265MM X 95MM X 340MM; produkt przykładowy PUDŁO ARCHIWIZACYJNE 95MM BRĄZOWE, ELBA TRIC 0 100552623</t>
  </si>
  <si>
    <t>PUDŁO ARCHIWIZACYJNE SZARE O SZEROKOŚCI 80 MM; produkt przykładowy PUDŁO ARCHIWIZACYJNE 80MM, FELLOWES 0091402</t>
  </si>
  <si>
    <t>PUDŁO ARCHIWIZACYJNE ZBIORCZE 550X365X255 MM BIAŁE, OTWIERANE Z GÓRY (MIEŚCI 6 PUDEŁEK 80 MM LUB 5 PUDEŁEK 100 MM); produkt przykładowy PUDŁO ARCHIWIZACYJNE ZBIORCZE BIAŁE, OTWIERANE Z GÓRY, ESSELTE 128900</t>
  </si>
  <si>
    <t>PUDŁO ARCHIWIZACYJNE ZBIORCZE O WYMIARACH 363X545X317 MM +/- 2 MM Z WIEKIEM, MIEŚCI 6 PUDEŁEK O SZEROKOŚCI 80 MM LUB 5 PUDEŁEK O SZEROKOŚCI 100 MM, NIEBIESKIE; produkt przykładowy PUDŁO ARCHIWIZACYJNE ZBIORCZE, NIEBIESKIE, DONAU 7666301FSC-10</t>
  </si>
  <si>
    <t>PUDŁO ARCHIWIZACYJNE ZBIORCZE ZE ZDEJMOWANYM WIEKIEM 405X340X295 MM, SZARE (MIESZCZĄCE 3 PUDŁA 100 MM LUB 4 PUDŁA 80 MM), 10 SZTUK; produkt przykładowy PUDŁO ARCHIWIZACYJNE ZBIORCZE, ZE ZDEJMOWANYM WIEKIEM, SZARE (10 SZTUK), FELLOWES 00810</t>
  </si>
  <si>
    <t>PUDŁO DO PRZECHOWYWANIA PŁYT CD MIEŚCI DO 30 STANDARDOWYCH PLASTIKOWYCH OPAKOWAŃ LUB 60 OPAKOWAŃ TYPU SLIM LUB 160 PŁYT W KOPERTACH, KOLOR CZARNY ; produkt przykładowy PUDEŁKO NA CD CZARNE, LEITZ CLICK &amp; STORE WOW 60410095</t>
  </si>
  <si>
    <t>ROZSZYWACZ, OBUDOWA PLASTIKOWA W KOLORZE CZARNYM; produkt przykładowy ROZSZYWACZ CZARNY, DONAU 7987001PL-01</t>
  </si>
  <si>
    <t>SEGREGATOR 180° , 82 MM,  ZIELONY; produkt przykładowy SEGREGATOR 75MM ZIELONY, LEITZ 180° ACTIVE WOW 11060054</t>
  </si>
  <si>
    <t>SEGREGATOR A4 80 MM, OKŁADKI SZERSZE O 1,5 CM NIŻ W A4, CO DAJE MOŻLIWOŚĆ SEGREGOWANIA DOKUMENTÓW PRZECHOWYWANYCH W KOSZULKACH ZA POMOCĄ PRZEKŁADEK, NA DOLNYCH KRAWĘDZIACH METALOWE OKUCIA, KOLOR ZIELONY; produkt przykładowy SEGREGATOR A4/80MM ZIELONY ESSELTE PLUS VIVIDA  81186</t>
  </si>
  <si>
    <t>SEGREGATOR A4 O SZEROKOŚCI GRZBIETU 42 MM, 2-RINGOWY, OKLEJONY NA ZEWNĄTRZ I WEWNĄTRZ FOLIĄ PP, DOSTĘPNY W CO NAJMNIEJ 5 KOLORACH (BIAŁY, CZERWONY, NIEBIESKI, ZIELONY, CZARNY); produkt przykładowy 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</si>
  <si>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 produkt przykładowy SEGREGATOR 4-RINGOWY 42MM (BIAŁY, CZERWONY, NIEBIESKI, ZIELONY, CZARNY), ESSELTE VIVIDA 14457, 14459, 14460, 14461, 14462</t>
  </si>
  <si>
    <t>SEGREGATOR A4 O SZEROKOŚCI GRZBIETU 50MM, POKRYTY OBUSTRONNIE FOLIĄ PP, GWARANTUJĄCY DOKŁADNE I SOLIDNE ZAMYKANIE NAWET PO UŻYCIU 10 000 RAZY, DOSTĘPNY W CO NAJMNIEJ 10 KOLORACH; produkt przykładowy SEGREGATOR A4 50MM (NIEBIESKI, BIAŁY, CZERWONY, ZIELONY, CZARNY, ŻÓŁTY, SZARY, POMARAŃCZOWY, TURKUSOWY, FIOLETOWY), ESSELTE NO.1</t>
  </si>
  <si>
    <t>SEGREGATOR A4 O SZEROKOŚCI GRZBIETU 50MM, POKRYTY Z ZEWNĄTRZ FOLIĄ PP, DOSTĘPNY W CO NAJMNIEJ 6 KOLORACH (NIEBIESKI, BIAŁY, CZERWONY, ZIELONY, CZARNY, ŻÓŁTY); produkt przykładowy SEGREGATOR A4 50MM (NIEBIESKI, BIAŁY, CZERWONY, ZIELONY, CZARNY, ŻÓŁTY), DONAU MASTER</t>
  </si>
  <si>
    <t>SEGREGATOR A4 O SZEROKOŚCI GRZBIETU 75MM, POKRYTY OBUSTRONNIE FOLIĄ PP, GWARANTUJĄCY DOKŁADNE I SOLIDNE ZAMYKANIE NAWET PO UŻYCIU 10 000 RAZY, DOSTĘPNY W CO NAJMNIEJ 10 KOLORACH; produkt przykładowy SEGREGATOR A4 75MM (NIEBIESKI, BIAŁY, CZERWONY, ZIELONY, CZARNY, ŻÓŁTY, SZARY, POMARAŃCZOWY, TURKUSOWY, FIOLETOWY),  ESSELTE NO.1</t>
  </si>
  <si>
    <t>SEGREGATOR A4 O SZEROKOŚCI GRZBIETU 75MM, POKRYTY Z ZEWNĄTRZ FOLIĄ PP, DOSTĘPNY W CO NAJMNIEJ 6 KOLORACH (NIEBIESKI, BIAŁY, CZERWONY, ZIELONY, CZARNY, ŻÓŁTY); produkt przykładowy SEGREGATOR A4 75MM (NIEBIESKI, BIAŁY, CZERWONY, ZIELONY, CZARNY, ŻÓŁTY), DONAU MASTER</t>
  </si>
  <si>
    <t>SEGREGATOR A4 O SZEROKOŚCI GRZBIETU 80MM, POKRYTY OBUSTRONNIE FOLIĄ PP, DOSTĘPNY W CO NAJMNIEJ 6 KOLORACH; produkt przykładowy SEGREGATOR A4 80MM (NIEBIESKI, BIAŁY, CZERWONY, ZIELONY, CZARNY, ŻÓŁTY), ESSELTE NO.1 PLUS</t>
  </si>
  <si>
    <t>SEGREGATOR DO AKT OSOBOWYCH A4 O SZEROKOŚCI GRZBIETU 35MM, 2-RINGOWY NIEBIESKO-BIAŁY; produkt przykładowy SEGREGATOR DO AKT OSOBOWYCH, DONAU 3731001PL-99</t>
  </si>
  <si>
    <t>SEGRGEGATOR OFERTOWY BIAŁY A4 O SZEROKOŚCI GRZBIETU 30MM, Z KIESZENIĄ NA PRZEDNIEJ OKŁADCE UŁATWIAJĄCĄ PERSONALIZACJĘ, 4-RINGOWY, BIAŁY; produkt przykładowy SEGREGATOR OFERTOWY A4 BIAŁY, ESSELTE 49700</t>
  </si>
  <si>
    <t>SEGRGEGATOR OFERTOWY BIAŁY A4 O SZEROKOŚCI GRZBIETU 51MM, Z KIESZENIĄ NA PRZEDNIEJ OKŁADCE UŁATWIAJĄCĄ PERSONALIZACJĘ, 4-RINGOWY, NIEBIESKI; produkt przykładowy SEGRGEGATOR OFERTOWY A4 O SZEROKOŚCI GRZBIETU 51MM, Z KIESZENIĄ NA PRZEDNIEJ OKŁADCE UŁATWIAJĄCĄ PERSONALIZACJĘ, 4-RINGOWY, NIEBIESKI</t>
  </si>
  <si>
    <t>SKOROSZYT A4, KARTONOWY, Z LISTWĄ, OKŁADKA PEŁNA BEZ NADRUKU, GRAMATURA CO NAJMNIEJ 250 G/M2; produkt przykładowy SKOROSZYT A4, KARTONOWY, Z LISTWĄ, OKŁADKA PEŁNA BEZ NADRUKU, BARBARA 0820001BN</t>
  </si>
  <si>
    <t>SKOROSZYT A4, KARTONOWY, Z LISTWĄ, OKŁADKA PEŁNA Z NADRUKIEM, GRAMATURA CO NAJMNIEJ 250 G/M2; produkt przykładowy SKOROSZYT A4, KARTONOWY, Z LISTWĄ, OKŁADKA PEŁNA Z NADRUKIEM, BARBARA 0820001N</t>
  </si>
  <si>
    <t>SKOROSZYT A4, KARTONOWY, ZAWIESZANY, OKŁADKA PEŁNA, GRAMATURA CO NAJMNIEJ 250 G/M2; produkt przykładowy SKOROSZYT A4, KARTONOWY, ZAWIESZANY, OKŁADKA PEŁNA, KIEL-TECH 1-00721</t>
  </si>
  <si>
    <t>SKOROSZYT A4, KARTONOWY, ZAWIESZANY, OKŁADKA POŁÓWKA, GRAMATURA CO NAJMNIEJ 250 G/M2; produkt przykładowy SKOROSZYT A4, KARTONOWY, ZAWIESZANY, OKŁADKA POŁÓWKA, BARBARA 0820200</t>
  </si>
  <si>
    <t>SKOROSZYT A4, PLASTIKOWY, MIĘKKI, BEZ PERFORACJI, DOSTĘPNY W CO NAJMNIEJ 10 KOLORACH; produkt przykładowy SKOROSZYT A4 PP, MIĘKKI (CZERWONY, ZIELONY, NIEBIESKI, ŻÓŁTY, CZARNY, SZARY, POMARAŃCZOWY, GRANATOWY, FIOLETOWY, RÓŻOWY), BIURFOL</t>
  </si>
  <si>
    <t>SKOROSZYT A4, PLASTIKOWY, TWARDY, BEZ PERFORACJI, DOSTĘPNY W CO NAJMNIEJ 6 KOLORACH; produkt przykładowy SKOROSZYT A4 PCV, TWARDY (NIEBIESKI, ZIELONY, GRANATOWY, CZERWONY, CZARNY, ŻÓŁTY), BIURFOL</t>
  </si>
  <si>
    <t>SKOROSZYT A4, PLASTIKOWY, TWARDY, WPINANY DO SEGREGATORA, DOSTĘPNY W CO NAJMNIEJ 6 KOLORACH; produkt przykładowy SKOROSZYT A4 PCV, TWARDY, WPINANY (NIEBIESKI, ZIELONY, GRANATOWY, CZERWONY, CZARNY, ŻÓŁTY), BIURFOL</t>
  </si>
  <si>
    <t xml:space="preserve"> SKOROSZYT Z KLIPEM NA 40 KARTEK, NIEPRZEŹROCZYSTY, CZARNY; produkt przykładowy SKOROSZYT CZARNY, LEITZ STYLE COLORCLIP PROFESSIONAL 4165</t>
  </si>
  <si>
    <t>SKOROSZYT ZAWIESZANY A4, KARTONY, NIEBIESKI.; produkt przykładowy SKOROSZYT ZAWIESZANY NIEBIESKI, LEITZ ALPHA</t>
  </si>
  <si>
    <t>SKOROSZYT ZAWIESZANY A4, KARTONY, ZIELONY.; produkt przykładowy SKOROSZYT ZAWIESZANY, ZIELONY, LEITZ ALPHA</t>
  </si>
  <si>
    <t>SKOROSZYT ZAWIESZANY A4, KARTONY, ŻÓŁTY.; produkt przykładowy SKOROSZYT ZAWIESZANY ŻÓŁTY, LEITZ ALPHA</t>
  </si>
  <si>
    <t>SKOROWIDZ A4, KRATKA, TWARDA OPRAWA (96 KARTEK); produkt przykładowy SKOROWIDZ A4, GRAND 150-1188</t>
  </si>
  <si>
    <t>SKOROWIDZ A5, KRATKA, TWARDA OPRAWA (96 KARTEK); produkt przykładowy SKOROWIDZ A5, GRAND 150-1191</t>
  </si>
  <si>
    <t>SPINACZE KRZYŻOWE 41 MM (50 SZTUK); produkt przykładowy SPINACZE KRZYŻOWE 41MM (50 SZTUK), OFFICE PRODUCTS 18084133-19</t>
  </si>
  <si>
    <t>SPINACZE KRZYŻOWE 70 MM (12 SZTUK); produkt przykładowy SPINACZE KRZYŻOWE 70MM (12 SZTUK), GRAND 110-1138</t>
  </si>
  <si>
    <t>SPINACZE METALOWE, KOLOROWE 27 MM +/- 1MM (500 SZTUK); produkt przykładowy SPINACZE KOLOROWE 26MM (500 SZTUK), W POJEMNIKU, DURABLE 124100</t>
  </si>
  <si>
    <t>SPINACZE OKRĄGŁE 28 MM (100 SZTUK); produkt przykładowy SPINACZE OKRĄGŁE 28MM (100 SZTUK), OFFICE PRODUCTS 18082815-19</t>
  </si>
  <si>
    <t>SPINACZE OKRĄGŁE 33 MM (100 SZTUK); produkt przykładowy SPINACZE OKRĄGŁE 33MM (100 SZTUK), OFFICE PRODUCTS 18083315-19</t>
  </si>
  <si>
    <t>SPINACZE OKRĄGŁE 50 MM (100 SZTUK); produkt przykładowy SPINACZE OKRĄGŁE 50MM (100 SZTUK), GRAND 110-1383</t>
  </si>
  <si>
    <t>SPINACZE TRÓJKĄTNE 28 MM (100 SZTUK); produkt przykładowy SPINACZE TRÓJKĄTNE 28MM (100 SZTUK), OFFICE PRODUCTS 18082825-19</t>
  </si>
  <si>
    <t>PŁYN DO CZYSZCZENIA EKRANÓW LCD 250ML  ATOMIZER LUB SPRAY; produkt przykładowy PŁYN DO CZYSZCZENIA LCD 250ML, ASARTO AS-AC105</t>
  </si>
  <si>
    <t>SPRĘŻONE POWIETRZE 400ML +/- 50 ML; produkt przykładowy SPRĘŻONE POWIETRZE 400ML, ACTIVEJET AOC-200</t>
  </si>
  <si>
    <t xml:space="preserve">SZNUREK SZPAGAT JUTOWY 500 G (250 M), BRĄZOWY; produkt przykładowy SZNUREK JUTOWY, D.RECT 110727 </t>
  </si>
  <si>
    <t>TAŚMA DWUSTRONNIE KLEJĄCA 12 MM X 6,3 M NA PODAJNIKU; produkt przykładowy TAŚMA 3M 136D SCOTCH 12X6.3 DWUSTRONNA Z PODAJNIKIEM</t>
  </si>
  <si>
    <t>ŚCIERECZKI DO EKRANÓW SUCHE + MOKRE (10+10 SZTUK); produkt przykładowy SCIERECZKI DO EKRANÓW, DURABLE 572102</t>
  </si>
  <si>
    <t>ŚCIERECZKI DO EKRANÓW, NASĄCZONE W TUBIE (100 SZTUK); produkt przykładowy ŚCIERECZKI DO EKRANÓW, ACTIVEJET AOC-302</t>
  </si>
  <si>
    <t>ŚCIERECZKI NASĄCZONE DO OBUDÓW W TUBIE (100 SZTUK); produkt przykładowy ŚCIERECZKI DO OBUDÓW W TUBIE (100 SZTUK), SOYECO SECO010</t>
  </si>
  <si>
    <t>TABLICA KORKOWA W RAMIE DREWNIANEJ. WYMIARY 120X90CM. ZESTAW DO MONTAŻU W KOMPLECIE; produkt przykładowy TABLICA KORKOWA 120X90CM, MEMOBOARDS MEMOBE MTC120090.00.01.01</t>
  </si>
  <si>
    <t>TABLICA KORKOWA W RAMIE DREWNIANEJ. WYMIARY 40X30CM. ZESTAW DO MONTAŻU W KOMPLECIE; produkt przykładowy TABLICA KORKOWA 40X30CM, MEMOBOARDS MEMOBE MTC040030.00.01.01</t>
  </si>
  <si>
    <t>TABLICA KORKOWA W RAMIE DREWNIANEJ. WYMIARY 45X60CM. ZESTAW DO MONTAŻU W KOMPLECIE; produkt przykładowy TABLICA KORKOWA 60X45CM, MEMOBOARDS MEMOBE MTC060045.00.01.01</t>
  </si>
  <si>
    <t>TABLICA KORKOWA W RAMIE DREWNIANEJ. WYMIARY 80X60CM. ZESTAW DO MONTAŻU W KOMPLECIE; produkt przykładowy TABLICA KORKOWA 80X60CM, MEMOBOARDS MEMOBE MTC080060.00.01.01</t>
  </si>
  <si>
    <t>TABLICA KORKOWA W RAMIE DREWNIANEJ. WYMIARY 90X60CM. ZESTAW DO MONTAŻU W KOMPLECIE; produkt przykładowy TABLICA KORKOWA 90X60CM, MEMOBOARDS MEMOBE MTC090060.00.01.01</t>
  </si>
  <si>
    <t>TABLICA SUCHOŚCIERALNA, MAGNETYCZNA, W RAMIE ALUMINIOWEJ, WYMIARY 120X180CM, +/- 1CM; produkt przykładowy TABLICA SUCHOŚCIERALNA 120X180CM, LAKIEROWANA, RAMA ALUMINIOWA, 2X3 TSX71218L</t>
  </si>
  <si>
    <t>TABLICA SUCHOŚCIERALNA, MAGNETYCZNA, W RAMIE ALUMINIOWEJ, WYMIARY 120X90CM, +/- 1CM; produkt przykładowy TABLICA SUCHOŚCIERALNA 120X90CM, LAKIEROWANA, RAMA ALUMINIOWA, 2X3 TSX7129L</t>
  </si>
  <si>
    <t>TABLICA SUCHOŚCIERALNA, MAGNETYCZNA, W RAMIE ALUMINIOWEJ, WYMIARY 45X60CM, +/- 1CM; produkt przykładowy TABLICA SUCHOŚCIERALNA 45X60CM, LAKIEROWANA, BI-OFFICE MA0207178</t>
  </si>
  <si>
    <t>TABLICA SUCHOŚCIERALNA, MAGNETYCZNA, W RAMIE ALUMINIOWEJ, WYMIARY 90X60CM, +/- 1CM; produkt przykładowy TABLICA SUCHOŚCIERALNA 90X60CM, LAKIEROWANA, RAMA ALUMINIOWA, 2X3 TSX796L</t>
  </si>
  <si>
    <t>TABLICA SUCHOŚCIERALNA, POWIERZCHNIA CERAMICZNA, MAGNETYCZNA, W RAMIE ALUMINIOWEJ, WYMIARY 100X150CM, +/- 1CM; produkt przykładowy TABLICA SUCHOŚCIERALNA 100X150CM, CERAMICZNA, BI-OFFICE CR0901178</t>
  </si>
  <si>
    <t>TABLICA SUCHOŚCIERALNA, POWIERZCHNIA CERAMICZNA, MAGNETYCZNA, W RAMIE ALUMINIOWEJ, WYMIARY 120X180CM, +/- 1CM; produkt przykładowy TABLICA SUCHOŚCIERALNA 120X180CM, CERAMICZNA, BI-OFFICE CR1201178</t>
  </si>
  <si>
    <t>TABLICA SUCHOŚCIERALNA, POWIERZCHNIA CERAMICZNA, MAGNETYCZNA, W RAMIE ALUMINIOWEJ, WYMIARY 120X90CM, +/- 1CM; produkt przykładowy TABLICA SUCHOŚCIERALNA 90X120CM, CERAMICZNA, BI-OFFICE CR0801178</t>
  </si>
  <si>
    <t>TABLICA SUCHOŚCIERALNA, POWIERZCHNIA CERAMICZNA, MAGNETYCZNA, W RAMIE ALUMINIOWEJ, WYMIARY 60X90CM, +/- 1CM; produkt przykładowy TABLICA SUCHOŚCIERALNA 60X90CM, CERAMICZNA, BI-OFFICE CR0601178</t>
  </si>
  <si>
    <t>TAŚMA DWUSTRONNIE KLEJĄCA 38 MM X 10 M; produkt przykładowy TAŚMA DWUSTRONNA 38X10M SMART, TOTAL MARKET CARPET 9042</t>
  </si>
  <si>
    <t>TAŚMA DWUSTRONNIE KLEJĄCA 48 MM X 10 M, +/- 2 mm; produkt przykładowy TAŚMA DWUSTRONNA 48X10M SMART, TOTAL MARKET CARPET 9042</t>
  </si>
  <si>
    <t>TAŚMA DWUSTRONNIE KLEJĄCA 48 MM X 25 M; produkt przykładowy TAŚMA DWUSTRONNA 48X25M SMART, TOTAL MARKET CARPET 9042</t>
  </si>
  <si>
    <t>TAŚMA KLEJĄCA 19 MM X 33 M; produkt przykładowy TAŚMA KLEJĄCA 19MM X 33M, OFFICE PRODUCTS 18221949-90</t>
  </si>
  <si>
    <t>TAŚMA KLEJĄCA 24 MM X 20 M; produkt przykładowy TAŚMA KLEJĄCA 24MM X 20M, Q-CONNECT KF17493</t>
  </si>
  <si>
    <t>TAŚMA KLEJĄCA, MATOWA, 19 MM X 33 M, Z MOŻLIWOŚCIĄ PISANIA PO NIEJ; produkt przykładowy TAŚMA MATOWA 19MMX33M, SCOTCH MAGIC 810</t>
  </si>
  <si>
    <t>TAŚMA KLEJĄCA, MATOWA, NA PODAJNIKU 19 MM X 7,5 M, Z MOŻLIWOŚCIĄ PISANIA PO NIEJ; produkt przykładowy TAŚMA MATOWA 19 MM X 7,5 MM, SCOTCH MAGIC 890</t>
  </si>
  <si>
    <t>TAŚMA KLEJĄCA, PRZEZROCZYSTA, NA PODAJNIKU 19 MM X 7,5 M; produkt przykładowy TAŚMA 19MM X 7,5M NA PODAJNIKU, SCOTCH CRYSTAL</t>
  </si>
  <si>
    <t xml:space="preserve">TAŚMA MASKUJĄCA 25 MM X 50 M; produkt przykładowy TAŚMA MASKUJĄCA 25MMX50M SMART, TOTAL MARKET MASKING TAPE GP </t>
  </si>
  <si>
    <t>TAŚMA MASKUJĄCA 48 MM X 45 M; produkt przykładowy TAŚMA MASKUJĄCA 48MMX45M SMART, TOTAL MARKET</t>
  </si>
  <si>
    <t>TECZKA AKADEMICKA A4, NA RZEP, POKRYTA FOLIĄ POLIPROPYLENOWĄ, WYKLEJKA PAPIEROWA, BOKI Z TWORZYWA, SZEROKOŚĆ GRZBIETU 35 MM, CZARNA; produkt przykładowy TECZKA AKADEMICKA A4, CZARNA, VAUPE 314</t>
  </si>
  <si>
    <t>TECZKA AKADEMICKA A4, NA RZEP, POKRYTA FOLIĄ POLIPROPYLENOWĄ, WYKLEJKA PAPIEROWA, BOKI Z TWORZYWA, SZEROKOŚĆ GRZBIETU 35 MM, CZERWONA; produkt przykładowy TECZKA AKADEMICKA A4, CZERWONA, VAUPE 314</t>
  </si>
  <si>
    <t>TECZKA AKADEMICKA A4, NA RZEP, POKRYTA FOLIĄ POLIPROPYLENOWĄ, WYKLEJKA PAPIEROWA, BOKI Z TWORZYWA, SZEROKOŚĆ GRZBIETU 35 MM, NIEBIESKA; produkt przykładowy TECZKA AKADEMICKA A4, NIEBIESKA, VAUPE 314</t>
  </si>
  <si>
    <t>TECZKA AKADEMICKA A4, NA RZEP, POKRYTA FOLIĄ POLIPROPYLENOWĄ, WYKLEJKA PAPIEROWA, BOKI Z TWORZYWA, SZEROKOŚĆ GRZBIETU 35 MM, ZIELONA; produkt przykładowy TECZKA AKADEMICKA A4, ZIELONA, VAUPE 314</t>
  </si>
  <si>
    <t>TECZKA DO PODPISU SKÓROPODOBNA, 12 PRZEKŁADEK, DOSTĘNA W MIN. 3 KOLORACH (GRANATOWA, BORDOWA, CZARNA); produkt przykładowy TECZKA DO PODPISU SKÓROPODOBNA, 12 PRZEKŁADEK (GRANATOWA, BORDOWA, CZARNA), BARBARA</t>
  </si>
  <si>
    <t>TECZKA DO PODPISU SKÓROPODOBNA, 20 PRZEKŁADEK, DOSTĘNA W MIN. 2 KOLORACH (BORDOWA, CZARNA); produkt przykładowy TECZKA DO PODPISU SKÓROPODOBNA, 20 PRZEKŁADEK (BORDOWA, CZARNA), BARBARA</t>
  </si>
  <si>
    <t>TECZKA KARTONOWA A4, LAMINOWANA, WYSOKIEJ JAKOŚCI, BŁYSZCZĄCA. POJEMNOŚCI 250 KARTEK A4 O GRAMATURZE 80G/M2. TRZY ZAKŁADKI CHRONIĄCE DOKUMENT PRZED WYPADANIEM. KOLOR NIEBIESKI; produkt przykładowy TECZKA KARTONOWA Z GUMKĄ, NIEBIESKA, LEITZ WOW 39820036</t>
  </si>
  <si>
    <t>TECZKA KARTONOWA A4, LAMINOWANA, WYSOKIEJ JAKOŚCI, BŁYSZCZĄCA. POJEMNOŚCI 250 KARTEK A4 O GRAMATURZE 80G/M2. TRZY ZAKŁADKI CHRONIĄCE DOKUMENT PRZED WYPADANIEM. KOLOR ZIELONY; produkt przykładowy TECZKA KARTONOWA Z GUMKĄ, ZIELONA, LEITZ WOW 39820054</t>
  </si>
  <si>
    <t>TECZKA KARTONOWA A4, PRESZPANOWA Z GUMKĄ, NIEBIESKA; produkt przykładowy TECZKA Z GUMKĄ A4 PRESZPANOWA, NIEBIESKA, ESSELTE 26595</t>
  </si>
  <si>
    <t>TECZKA KARTONOWA A4, PRESZPANOWA, Z GUMKĄ, CZERWONA; produkt przykładowy TECZKA Z GUMKĄ A4, PRESZPANOWA, CZERWONA, ESSELTE 26593</t>
  </si>
  <si>
    <t>TECZKA KARTONOWA A4, PRESZPANOWA, Z GUMKĄ, ZIELONA; produkt przykładowy TECZKA Z GUMKĄ A4, PRESZPANOWA, ZIELONA, ESSELTE 26596</t>
  </si>
  <si>
    <t>TECZKA KARTONOWA A4, PRESZPANOWA, Z GUMKĄ, ŻÓŁTA; produkt przykładowy TECZKA Z GUMKĄ A4, PRESZPANOWA, ŻÓŁTA, ESSELTE 26591</t>
  </si>
  <si>
    <t>TECZKA KARTONOWA A4,, PRESZPANOWA, Z GUMKĄ, POMARAŃCZOWA; produkt przykładowy TECZKA Z GUMKĄ A4, PRESZPANOWA, POMARAŃCZOWA, ESSELTE 26594</t>
  </si>
  <si>
    <t>TECZKA KOPERTOWA A4, NA RZEP, TEKTURA O GRUBŚCI 1 MM, DWUSTRONNIE BARWIONA, POKRYTA FOLIĄ POLIPROPYLENOWĄ (SZEROKOŚĆ GRZBIETU 10 MM +/-1MM), CZARNA; produkt przykładowy TECZKA KOPERTOWA A4, CZARNA, VAUPE 316</t>
  </si>
  <si>
    <t>TECZKA SEGREGUJĄCA, 12 PRZEKŁADEK, POLIPROPYLENOWA, NA GUMKĘ, Z TŁOCZONYM WZOREM NA OKŁADCE, NIEBIESKA; produkt przykładowy TECZKA SEGREGUJĄCA, 12 PRZEKŁADEK, POLIPROPYLENOWA, NIEBIESKA, LEITZ WOW 46340036</t>
  </si>
  <si>
    <t>TECZKA SKRZYDŁOWA A4 Z GUMKĄ, POKRYTA FOLIĄ POLIPROPYLENOWĄ (SZEROKOŚĆ GRZBIETU 40MM), DOSTĘPNA W CO NAJMNIEJ 5 KOLORACH; produkt przykładowy TECZKA SKRZYDŁOWA A4, Z GUMKĄ (CZARNA, ZIELONA, NIEBIESKA, PASTELOWY BŁĘKIT, WANILIOWA), VAUPE 310</t>
  </si>
  <si>
    <t>TECZKA SKRZYDŁOWA A4 Z RZEPEM, POKRYTA FOLIĄ POLIPROPYLENOWĄ (SZEROKOŚĆ GRZBIETU 40MM), DOSTĘPNA W CO NAJMNIEJ 3 KOLORACH (CZARNA, NIEBIESKA, POPIELATA); produkt przykładowy TECZKA SKRZYDŁOWA A4, Z RZEPEM (CZARNA, NIEBIESKA, POPIELATA), VAUPE 311</t>
  </si>
  <si>
    <t>TECZKA SZKOLNA Z RĄCZKĄ CZARNA; produkt przykładowy TECZKA Z RĄCZKĄ 50MM, CZARNA, OFFICE PRODUCTS 21187811-05</t>
  </si>
  <si>
    <t>TECZKA WIĄZANA A4, 320x250x50 MM, BEZKWASOWA Z CERTYFIKATEM ISO 9706 lub równoważnym, 240 G/M2; produkt przykładowy TECZKA A4 ISO9706 240G 320X250X50MM, BIGO 0992</t>
  </si>
  <si>
    <t>TECZKA WIĄZANA A4, KARTONOWA, BEZ NADRUKU, BIAŁA, 350 G/M2; produkt przykładowy TECZKA WIĄZANA A4, KARTONOWA, BEZ NADRUKU, BIAŁA, 350 G/M2, KIEL-TECH 1-W001/5/350/BN</t>
  </si>
  <si>
    <t>TECZKA WIĄZANA A4, KARTONOWA, BIAŁA, 400 G/M2; produkt przykładowy TECZKA WIĄZANA A4, KARTONOWA, BIAŁA, 400 G/M2, BARBARA 0821005</t>
  </si>
  <si>
    <t>TECZKA WIĄZANA A4, KARTONOWA, Z NADRUKIEM, BIAŁA, 250 G/M2; produkt przykładowy TECZKA WIĄZANA A4, KARTONOWA, Z NADRUKIEM, BIAŁA, 250 G/M2, BARBARA 821000</t>
  </si>
  <si>
    <t>TECZKA Z GUMKĄ A4, JEDNOSTRONNIE BARWIONA TEKTURA, 450 G/M2 (SZEROKOŚĆ GRZBIETU ROZSZERZANA DO 20MM), DOSTĘPNA W CO NAJMNIEJ 8 KOLORACH; produkt przykładowy TECZKA Z GUMKĄ (CZARNA, CZERWONA, NIEBIESKA, ZIELONA, ŻÓŁTA, TURKUSOWA, POPIELATA, FIOLETOWA), VAUPE 302</t>
  </si>
  <si>
    <t>TECZKA Z GUMKĄ A4, KARTONOWA, BIAŁA, 250 G/M2; produkt przykładowy TECZKA Z GUMKĄ A4, KARTONOWA, BIAŁA, 250 G/M2, BARBARA</t>
  </si>
  <si>
    <t>TECZKA Z GUMKĄ A4, KARTONOWA, BIAŁA, 350 G/M2; produkt przykładowy TECZKA Z GUMKĄ A4, KARTONOWA, BIAŁA, 350 G/M2, KIEL-TECH 4-G0003/5/12</t>
  </si>
  <si>
    <t>TECZKA Z GUMKĄ A4, KARTONOWA, BIAŁA, 450 G/M2; produkt przykładowy TECZKA Z GUMKĄ A4, KARTONOWA, BIAŁA, 450 G/M2, BARBARA 0821014BN</t>
  </si>
  <si>
    <t>TECZKA Z GUMKĄ A4, LAKIEROWANA, O GRAMATURZE CO NAJMNIEJ 350G/M2, DOSTĘPNA W CO NAJMNIEJ 6 KOLORACH; produkt przykładowy TECZKA Z GUMKĄ, LAKIEROWANA (CZARNA, CZERWONA, ZIELONA, NIEBIESKA, ŻÓŁTA, GRANATOWA), ESSELTE</t>
  </si>
  <si>
    <t>TECZKA Z GUMKĄ A4, POKRYTA FOLIĄ PP, Z TEKTURY O GRUBOŚCI 2MM, CZARNA WYKLEJKA (SZER. GRZBIETU 20MM), NIEBIESKA; produkt przykładowy TECZKA Z GUMKĄ A4, NIEBIESKA, BOX CARIBIC, VAUPE 342</t>
  </si>
  <si>
    <t>TECZKA Z GUMKĄ A4, POKRYTA FOLIĄ PP, Z TEKTURY O GRUBOŚCI 2MM, CZARNA WYKLEJKA (SZER. GRZBIETU 50MM), DOSTĘPNA W CO NAJMNIEJ 4 KOLORACH; produkt przykładowy TECZKA Z GUMKĄ A4, BOX CARIBIC (CZARNA, CZERWONA, NIEBIESKA, ZIELONA), VAUPE 341</t>
  </si>
  <si>
    <t>TEMPERÓWKA ALUMINIOWA, Z JEDNYM OTWOREM; produkt przykładowy TEMPERÓWKA ALUMINIOWA POJEDYNCZA, DONAU 7860001PL-99</t>
  </si>
  <si>
    <t>TEMPERÓWKA PLASTIKOWA PODWÓJNA, Z POJEMNIKIEM; produkt przykładowy TEMPERÓWKA PLASTIKOWA PODWÓJNA, DONAU 7814001-99</t>
  </si>
  <si>
    <t>TUBA KARTONOWA (DŁUGOŚĆ WEWNĘTRZNA 75CM +/-2CM, ŚREDNICA 100MM +/-2MM), SZARA; produkt przykładowy TUBA KARTONOWA 75CM ŚR.100MM, LENIAR 50045</t>
  </si>
  <si>
    <t>TUSZ DO STEMPLI 25 ML +/- 1 ML, DOSTĘPNY W CO NAJMNIEJ 3 KOLORACH (CZARNY, CZERWONY, NIEBIESKI); produkt przykładowy TUSZ DO STEMPLI 25ML (CZARNY, CZERWONY, NIEBIESKI), NORIS 110S</t>
  </si>
  <si>
    <t>UNIWERSALNY TUSZ WODNY DO STEMPLI RĘCZNYCH I SAMOTUSZUJĄCYCH, Z GUMOWĄ I POLIMEROWĄ PŁYTKĄ STEMPLUJĄCĄ, ZIELONY; produkt przykładowy TUSZ DO STEMPLI NORIS 110S ZIELONY 25ML</t>
  </si>
  <si>
    <t>WĄSY DO SKOROSZYTU (25 SZTUK), DOSTĘPNE W CO NAJMNIEJ 4 KOLORACH; produkt przykładowy WĄSY DO SKOROSZYTU 25 SZTUK, (BIAŁE, CZARNE, CZERWONE, ZIELONE), ESSELTE</t>
  </si>
  <si>
    <t>WKŁAD DO CIENKOPISU PENTEL BLN75 ENERGEL (GRUBOŚĆ LINII PISANIA 0,25 MM, DŁUGOŚĆ WKŁADU 111 MM), CZARNY; produkt przykładowy WKŁAD KULKOWY CZARNY, PENTEL LRN5-A</t>
  </si>
  <si>
    <t>WKŁAD DO CIENKOPISU PENTEL BLN75 ENERGEL (GRUBOŚĆ LINII PISANIA 0,25 MM, DŁUGOŚĆ WKŁADU 111 MM), CZERWONY; produkt przykładowy WKŁAD KULKOWY CZERWONY, PENTEL LRN5-B</t>
  </si>
  <si>
    <t>WKŁAD DO CIENKOPISU PENTEL BLN75 ENERGEL (GRUBOŚĆ LINII PISANIA 0,25 MM, DŁUGOŚĆ WKŁADU 111 MM), NIEBIESKI; produkt przykładowy WKŁAD KULKOWY NIEBIESKI, PENTEL LRN5-C</t>
  </si>
  <si>
    <t>WKŁAD DO DŁUGOPISÓW AUTOMATYCZNYCH (GRUBOŚĆ KOŃCÓWKI 0,8 MM, DŁUGOŚĆ WKŁADU 98 MM), NIEBIESKI; produkt przykładowy WKŁAD DO DŁUGOPISU NIEBIESKI F, PARKER QUINKFLOW</t>
  </si>
  <si>
    <t>WKŁAD DO DŁUGOPISU PENTEL BK77 ENERGEL (GRUBOŚĆ LINII PISANIA 0,27 MM, DŁUGOŚĆ WKŁADU 143 MM), CZARNY; produkt przykładowy WKŁAD CZARNY, PENTEL BKL77A</t>
  </si>
  <si>
    <t>WKŁAD DO DŁUGOPISU PENTEL BK77 ENERGEL (GRUBOŚĆ LINII PISANIA 0,27 MM, DŁUGOŚĆ WKŁADU 143 MM), CZERWONY; produkt przykładowy WKŁAD CZERWONY, PENTEL BKL77B</t>
  </si>
  <si>
    <t>WKŁAD DO DŁUGOPISU PENTEL BK77 ENERGEL (GRUBOŚĆ LINII PISANIA 0,27 MM, DŁUGOŚĆ WKŁADU 143 MM), NIEBIESKI; produkt przykładowy WKŁAD NIEBIESKI, PENTEL BKL77C</t>
  </si>
  <si>
    <t>WKŁAD DO DŁUGOPISU PENTEL BK77 ENERGEL (GRUBOŚĆ LINII PISANIA 0,27 MM, DŁUGOŚĆ WKŁADU 143 MM), ZIELONY; produkt przykładowy WKŁAD ZIELONY, PENTEL BKL77D</t>
  </si>
  <si>
    <t>WKŁAD DO DŁUGOPISU ŻELOWEGO PILOT G-1 (GRUBOŚĆ LINII PISANIA 0,25 MM, DŁUGOŚĆ LINII PISANIA 1100 M), CZARNY; produkt przykładowy WKŁAD ŻELOWY CZARNY, PILOT BLS-G1-5-B</t>
  </si>
  <si>
    <t>WKŁAD DO DŁUGOPISU ŻELOWEGO PILOT G-1 (GRUBOŚĆ LINII PISANIA 0,25 MM, DŁUGOŚĆ LINII PISANIA 1100 M), CZERWONY; produkt przykładowy WKŁAD ŻELOWY CZERWONY, PILOT BLS-G1-5-R</t>
  </si>
  <si>
    <t>WKŁAD DO DŁUGOPISU ŻELOWEGO PILOT G-1 (GRUBOŚĆ LINII PISANIA 0,25 MM, DŁUGOŚĆ LINII PISANIA 1100 M), NIEBIESKI; produkt przykładowy WKŁAD ŻELOWY NIEBIESKI, PILOT BLS-G1-5-L</t>
  </si>
  <si>
    <t>WKŁAD DO DŁUGOPISU ŻELOWEGO PILOT G-1 (GRUBOŚĆ LINII PISANIA 0,25 MM, DŁUGOŚĆ LINII PISANIA 1100 M), ZIELONY; produkt przykładowy WKŁAD ŻELOWY ZIELONY, PILOT BLS-G1-5-G</t>
  </si>
  <si>
    <t>WKŁAD DO DŁUGOPISU, METALOWY (GRUBOŚĆ KOŃCÓWKI 1 MM, DŁUGOŚĆ LINII PISANIA 4500 M), CZARNY; produkt przykładowy WKŁAD DO DŁUGOPISU CZARNY, ZENITH 7/12</t>
  </si>
  <si>
    <t>WKŁAD DO DŁUGOPISU, METALOWY (GRUBOŚĆ KOŃCÓWKI 1 MM, DŁUGOŚĆ LINII PISANIA 4500 M), NIEBIESKI; produkt przykładowy WKŁAD DO DŁUGOPISU NIEBIESKI, ZENITH 7/12</t>
  </si>
  <si>
    <t>WKŁAD DO PIÓR KULKOWYCH PARKER „F” CZARNY; produkt przykładowy WKŁAD KULKOWY CZARNY F, PARKER 1950277</t>
  </si>
  <si>
    <t>WKŁAD DO PIÓR KULKOWYCH PARKER „F” NIEBIESKI; produkt przykładowy WKŁAD KULKOWY NIEBIESKI F, PARKER 1950279</t>
  </si>
  <si>
    <t>WKŁAD DO PIÓRA KULKOWEGO PENTEL BL77 ENERGEL (GRUBOŚĆ LINII PISANIA 0,35 MM, DŁUGOŚĆ WKŁADU 111 MM), CZARNY; produkt przykładowy WKŁAD KULKOWY CZARNY, PENTEL LR7-A</t>
  </si>
  <si>
    <t>WKŁAD DO PIÓRA KULKOWEGO PENTEL BL77 ENERGEL (GRUBOŚĆ LINII PISANIA 0,35 MM, DŁUGOŚĆ WKŁADU 111 MM), CZERWONY; produkt przykładowy WKŁAD KULKOWY CZERWONY, PENTEL LR7-B</t>
  </si>
  <si>
    <t>WKŁAD DO PIÓRA KULKOWEGO PENTEL BL77 ENERGEL (GRUBOŚĆ LINII PISANIA 0,35 MM, DŁUGOŚĆ WKŁADU 111 MM), NIEBIESKI; produkt przykładowy WKŁAD KULKOWY NIEBIESKI, PENTEL LR7-C</t>
  </si>
  <si>
    <t>WKŁAD DO PIÓRA KULKOWEGO PILOT GREEN TECPOINT 5 (GRUBOŚĆ LINII PISANIA 0,25 MM), CZARNY ; produkt przykładowy WKŁAD KULKOWY CZARNY, PILOT BXS-V5RT-B</t>
  </si>
  <si>
    <t>WKŁAD DO PIÓRA KULKOWEGO PILOT GREEN TECPOINT 5 (GRUBOŚĆ LINII PISANIA 0,25 MM), NIEBIESKI ; produkt przykładowy WKŁAD KULKOWY NIEBIESKI, PILOT BXS-V5RT-L</t>
  </si>
  <si>
    <t>WKŁAD DO ŚCIERALNEGO PIÓRA KULKOWEGO PILOT FRIXION BALL (GRUBOŚĆ LINII PISANIA 0,35 MM), CZARNY (3 SZTUKI); produkt przykładowy WKŁAD KULKOWY CZARNY (3 SZTUKI), PILOT FRIXION BLS-FR7-B</t>
  </si>
  <si>
    <t>WKŁAD DO ŚCIERALNEGO PIÓRA KULKOWEGO PILOT FRIXION BALL (GRUBOŚĆ LINII PISANIA 0,35 MM), NIEBIESKI (3 SZTUKI); produkt przykładowy WKŁAD KULKOWY NIEBIESKI (3 SZTUKI), PILOT FRIXION BLS-FR7-L</t>
  </si>
  <si>
    <t>WKŁAD DO ŚCIERALNEGO PIÓRA KULKOWEGO PILOT FRIXION BALL (GRUBOŚĆ LINII PISANIA 0,35 MM), ZIELONY (3 SZTUKI); produkt przykładowy WKŁAD KULKOWY ZIELONY (3 SZTUKI), PILOT FRIXION BLS-FR7-G</t>
  </si>
  <si>
    <t>WKŁAD WYMIENNY DO KOREKTORA W TAŚMIE W ERGONOMICZNEJ OBUDOWIE Z RUCHOMYM MECHANIZMEM ZABEZPIECZAJĄCYM TAŚMĘ SZEROKOŚĆ TAŚMY 4,2 MM +/- 0,5 MM; DŁUGOŚĆ TAŚMY 6 M +/- 0,5 M; produkt przykładowy WKŁAD DO KOREKTORA W TAŚMIE, PILOT WHITELINE ECTRF-15K-4G-BG</t>
  </si>
  <si>
    <t>WORECZKI STRUNOWE 100MM X 120MM +/- 2MM (100 SZTUK); produkt przykładowy WORECZKI STRUNOWE 100MM X 120MM (100 SZTUK)</t>
  </si>
  <si>
    <t>WORECZKI STRUNOWE 100MM X 150MM +/- 2MM (100 SZTUK); produkt przykładowy WORECZKI STRUNOWE 100MM X 150MM (100 SZTUK)</t>
  </si>
  <si>
    <t>WORECZKI STRUNOWE 150MM X 200MM +/- 2MM (100 SZTUK); produkt przykładowy WORECZKI STRUNOWE 150MM X 200MM (100 SZTUK)</t>
  </si>
  <si>
    <t>WORECZKI STRUNOWE 160MM X 220MM +/- 2MM (100 SZTUK); produkt przykładowy WORECZKI STRUNOWE 160MM X 220MM (100 SZTUK)</t>
  </si>
  <si>
    <t>WORECZKI STRUNOWE 230MM X 320MM +/- 2MM (100 SZTUK); produkt przykładowy WORECZKI STRUNOWE 230MM X 320MM (100 SZTUK)</t>
  </si>
  <si>
    <t>WORECZKI STRUNOWE 40MM X 60MM +/- 2MM (100 SZTUK); produkt przykładowy WORECZKI STRUNOWE 40MM X 60MM (100 SZTUK)</t>
  </si>
  <si>
    <t>WORECZKI STRUNOWE 50MM X 70MM +/- 2MM (100 SZTUK); produkt przykładowy WORECZKI STRUNOWE 50MM X 70MM (100 SZTUK)</t>
  </si>
  <si>
    <t>WORECZKI STRUNOWE 70MM X 100MM +/- 2MM (100 SZTUK); produkt przykładowy WORECZKI STRUNOWE 70MM X 100MM (100 SZTUK)</t>
  </si>
  <si>
    <t>WORECZKI STRUNOWE 80MM X 120MM +/- 2MM (100 SZTUK); produkt przykładowy WORECZKI STRUNOWE 80MM X 120MM (100 SZTUK)</t>
  </si>
  <si>
    <t>ZAKŁADKI INDEKSUJĄCE 12X43 MM +/- 2 MM, 4 KOLORY (PO 35 SZTUK); produkt przykładowy ZAKŁADKI INDEKSUJĄCE (4X 35 SZTUK), POST-IT 683-4</t>
  </si>
  <si>
    <t>ZAKŁADKI INDEKSUJĄCE 12X45 MM, STRZAŁKA (MINIMUM 5 KOLORÓW PO 25 KARTEK); produkt przykładowy ZAKŁADKI INDEKSUJĄCE 12X45MM, STRZAŁKA, D.RECT 009347</t>
  </si>
  <si>
    <t>ZAKŁADKI INDEKSUJĄCE 20X50 MM +/- 2 MM, 4 KOLORY; produkt przykładowy ZAKŁADKI INDEKSUJĄCE 20X50MM 4X50SZT, OFFICE PRODUCTS 14215434-99</t>
  </si>
  <si>
    <t>ZAKŁADKI INDEKSUJĄCE 25X38 MM +/- 2 MM, SILNE, 3 KOLORY (PO 22 SZTUKI); produkt przykładowy ZAKŁADKI INDEKSUJĄCE, SILNE, POST IT 686-RYB PP</t>
  </si>
  <si>
    <t>ZAKŁADKI INDEKSUJĄCE 25X43 MM +/- 2 MM, NIEBIESKIE (50 SZTUK); produkt przykładowy ZAKŁADKI INDEKSUJĄCE (50 SZTUK), NIEBIESKIE, POST-IT 680-2</t>
  </si>
  <si>
    <t>ZAKŁADKI INDEKSUJĄCE 25X43 MM +/- 2 MM, ZIELONE (50 SZTUK); produkt przykładowy ZAKŁADKI INDEKSUJĄCE (50 SZTUK), ZIELONE, POST-IT 680-3</t>
  </si>
  <si>
    <t>ZAKŁADKI INDEKSUJĄCE 8 KOLORÓW; produkt przykładowy ZAKŁADKI INDEKSUJĄCE 8 KOLORÓW, POST-IT 683-P5+3</t>
  </si>
  <si>
    <t>ZAKŁADKI INDEKSUJĄCE STRZAŁKI, 4 KOLORY (PO 24 SZTUKI); produkt przykładowy ZAKŁADKI INDEKSUJĄCE STRZAŁKI, 4 KOLORY, 3M 684-ARR3</t>
  </si>
  <si>
    <t>ZAKREŚLACZ, GRUBOŚĆ LINII PISANIA 1- 5 MM. TUSZ NA BAZIE WODY. POZOSTAWIONY BEZ SKUWKI NIE ZASYCHA PRZEZ CO NAJMNIEJ 3 GODZINY, DOSTĘPNY W CO NAJMNIEJ 8 KOLORACH (ŻÓŁTY, ZIELONY, NIEBIESKI, POMARAŃCZOWY, CZERWONY, TURKUSOWY, RÓŻOWY, FIOLETOWY); produkt przykładowy ZAKREŚLACZ , 1546 Faber Castel (ŻÓŁTY, ZIELONY, NIEBIESKI, POMARAŃCZOWY, CZERWONY, TURKUSOWY, RÓŻOWY, FIOLETOWY)</t>
  </si>
  <si>
    <t>ZAWIESZKA DO KLUCZY Z ETYKIETĄ. PO ZAWIESZENIU KLUCZY ZAWIESZKA WISI PROSTO I NIE PRZEKRĘCA SIĘ. MIKS KOLORÓW (OPAKOWANIE 6 SZTUK); produkt przykładowy ZAWIESZKA DO KLUCZY Z ETYKIETĄ, MIKS KOLORÓW (6 SZTUK), DURABLE 1957 00</t>
  </si>
  <si>
    <t>ZAWIESZKI DO KLUCZY, PLASTIKOWE, MIX KOLORÓW (20 SZTUK); produkt przykładowy ZAWIESZKI DO KLUCZY, PLASTIKOWE, MIX KOLORÓW (20 SZTUK), OFFICE PRODUCTS 19112019-99</t>
  </si>
  <si>
    <t>ZESZYT A5, KRATKA (32 KARTEK); produkt przykładowy ZESZYT A5, KRATKA (32 KARTEK), BANTEX BUDGET 400116553</t>
  </si>
  <si>
    <t>ZESZYT A5, KRATKA (80 KARTEK); produkt przykładowy ZESZYT A5, KRATKA (80 KARTEK), INTERDRUK ZE80KF</t>
  </si>
  <si>
    <t>ZSZYWACZ BEZZSZYWKOWY POZWALAJĄCY ZSZYĆ 10 KARTEK BEZ UŻYCIA ZSZYWEK, OBUDOWA NIEBIESKA; produkt przykładowy ZSZYWACZ NIEBIESKI, PLUS SL-112A-EU</t>
  </si>
  <si>
    <t>ZSZYWACZ DŁUGORAMIENNY, METALOWA KONSTRUKCJA, ZSZYWAJĄCY CO NAJMNIEJ 40 KARTEK (NA ZSZYWKI 24/6, 24/8). OBUDOWA W KOLORZE CZARNYM; produkt przykładowy ZSZYWACZ DŁUGORAMIENNY, RAPESCO 790</t>
  </si>
  <si>
    <t>ZSZYWACZ ELEKTRYCZNY ZSZYWAJĄCY CO NAJMNIEJ 20 KARTEK (NA ZSZYWKI 24/6, 26/6). ZASILANY Z SIECI (ZASILACZ W KOMPLECIE). ZSZYWANIE ZAMKNIĘTE. OBUDOWA W KOLORZE CZARNYM; produkt przykładowy ZSZYWACZ ELEKTRYCZNY, RAPID 20EX</t>
  </si>
  <si>
    <t>ZSZYWACZ METALOWY ZSZYWAJĄCY CO NAJMNIEJ 100 KARTEK (NA ZSZYWKI 23/6, 23/8, 23/10, 23/13, 23/15), OBUDOWA W KOLORZE CZARNYM; produkt przykładowy ZSZYWACZ CZARNY, EAGLE 938</t>
  </si>
  <si>
    <t>ZSZYWACZ NOŻYCOWY, METALOWY, ZSZYWAJĄCY CO NAJMNIEJ 50 KARTEK (NA ZSZYWKI 24/6, 26/6); produkt przykładowy ZSZYWACZ NOŻYCOWY, RAPID K1</t>
  </si>
  <si>
    <t>ZSZYWACZ Z TECHNOLOGIĄ PŁASKIEGO ZSZYWANIA, ZSZYWAJĄCY CO NAJMNIEJ 50 KARTEK (NA ZSZYWKI 24/8+, 26/8+). GŁĘBOKOŚĆ WSUWANIA KARTEK CO NAJMNIEJ 40 MM. OBUDOWA W KOLORZE CZARNYM; produkt przykładowy ZSZYWACZ, RAPID SUPREME S50</t>
  </si>
  <si>
    <t>ZSZYWACZ ZSZYWAJĄCY CO NAJMNIEJ 10 KARTEK (NA ZSZYWKI NR 10), OBUDOWA W KOLORZE CZARNYM; produkt przykładowy ZSZYWACZ CZARNY, SAX 19</t>
  </si>
  <si>
    <t>ZSZYWACZ ZSZYWAJĄCY CO NAJMNIEJ 20 KARTEK (NA ZSZYWKI 24/6, 26/6), OBUDOWA W KOLORZE CZARNYM; produkt przykładowy ZSZYWACZ CZARNY 20K, RAPID F16</t>
  </si>
  <si>
    <t>ZSZYWACZ ZSZYWAJĄCY CO NAJMNIEJ 30 KARTEK (NA ZSZYWKI 24/6, 26/6). RODZAJ ZSZYWANIA: ZAMKNIĘTE, OTWARTE, TAPICERSKIE. OBUDOWA DOSTĘPNA W CO NAJMNIEJ 5 KOLORACH (NIEBIESKI, TURKUSOWY, RÓŻOWY, CZARNY, BIAŁY); produkt przykładowy ZSZYWACZ (NIEBIESKI, TURKUSOWY, RÓŻOWY, CZARNY, BIAŁY), LEITZ NEXXT 5502</t>
  </si>
  <si>
    <t>ZSZYWKI 23/10 (1000 SZTUK); produkt przykładowy ZSZYWKI 23/10 (1000 SZTUK), OFFICE PRODUCTS 18072339-19</t>
  </si>
  <si>
    <t>ZSZYWKI 23/13 (1000 SZTUK); produkt przykładowy ZSZYWKI 23/13 (1000 SZTUK), OFFICE PRODUCTS 18072349-19</t>
  </si>
  <si>
    <t>ZSZYWKI 23/15 (1000 SZTUK); produkt przykładowy ZSZYWKI 23/15 (1000 SZTUK), OFFICE PRODUCTS 18072359-19</t>
  </si>
  <si>
    <t>ZSZYWKI 23/17 (1000 SZTUK); produkt przykładowy ZSZYWKI 23/17 (1000 SZTUK), OFFICE PRODUCTS 18072369-19</t>
  </si>
  <si>
    <t>ZSZYWKI 23/6 (1000 SZTUK); produkt przykładowy ZSZYWKI 23/6 (1000 SZTUK), OFFICE PRODUCTS 18072319-19</t>
  </si>
  <si>
    <t>ZSZYWKI 23/8 (1000 SZTUK); produkt przykładowy ZSZYWKI 23/8 (1000 SZTUK), OFFICE PRODUCTS 18072329-19</t>
  </si>
  <si>
    <t>ZSZYWKI 24/6 (1000 SZTUK); produkt przykładowy ZSZYWKI 24/6 (1000 SZTUK), OFFICE PRODUCTS 18072419-19</t>
  </si>
  <si>
    <t>ZSZYWKI 24/6 (5000 SZTUK); produkt przykładowy ZSZYWKI 24/6 (5000 SZTUK), RAPID 24859900</t>
  </si>
  <si>
    <t>ZSZYWKI 24/6 STRONG (1000 SZTUK); produkt przykładowy ZSZYWKI 24/6 (1000 SZTUK), RAPID STRONG 24855800</t>
  </si>
  <si>
    <t>ZSZYWKI 24/8 (1000 SZTUK); produkt przykładowy ZSZYWKI 24/8 (1000 SZTUK), OFFICE PRODUCTS 18072429-19</t>
  </si>
  <si>
    <t>ZSZYWKI 25/10 (1000 SZTUK); produkt przykładowy ZSZYWKI 25/10 (1000 SZTUK), LEITZ 55740000</t>
  </si>
  <si>
    <t>ZSZYWKI 26/6 (1000 SZTUK); produkt przykładowy ZSZYWKI 26/6 (1000 SZTUK), OFFICE PRODUCTS 18072619-19</t>
  </si>
  <si>
    <t>ZSZYWKI NR 10 (1000 SZTUK); produkt przykładowy ZSZYWKI 10/5 (1000 SZTUK), OFFICE PRODUCTS 18071019-19</t>
  </si>
  <si>
    <t>ZWILŻACZ DO PALCÓW Z GĄBKĄ; produkt przykładowy ZWILŻACZ DO PALCÓW Z GĄBKĄ, OFFICE PRODUCTS 18121511-04</t>
  </si>
  <si>
    <t>ZWILŻACZ GLICERYNOWY DO PALCÓW 10 ML; produkt przykładowy ZWILŻACZ GLICERYNOWY 10 ML, D.RECT 110490</t>
  </si>
  <si>
    <t>TAŚMA PAKOWA 48 MM X 50M, BIAŁA; produkt przykładowy TAŚMA PAKOWA 48 X 50 BIAŁA, GRAND 130-1271</t>
  </si>
  <si>
    <t>TAŚMA PAKOWA 48 MM X 50 M, BRĄZOWA; produkt przykładowy TAŚMA PAKOWA 48 X 50 BRĄZOWA, GRAND 130-1272</t>
  </si>
  <si>
    <t>TAŚMA PAKOWA 48 MM X 50 M, PRZEŹROCZYSTA; produkt przykładowy TAŚMA PAKOWA 48 X 50 TRANSPARENTNA, GRAND 130-1273</t>
  </si>
  <si>
    <t>WKŁAD DO DŁUGOPISU ŻELOWEGO PILOT G-2 (GRUBOŚĆ LINII PISANIA 0,25 MM, DŁUGOŚĆ LINII PISANIA 1300 MM), CZARNY; produkt przykładowy WKŁAD ŻELOWY CZARNY, PILOT PIRBLS-G2B</t>
  </si>
  <si>
    <t>WKŁAD DO DŁUGOPISU ŻELOWEGO PILOT G-2 (GRUBOŚĆ LINII PISANIA 0,25 MM, DŁUGOŚĆ LINII PISANIA 1300 MM), CZERWONY; produkt przykładowy WKŁAD ŻELOWY CZERWONY, PILOT PIRBLS-G2R</t>
  </si>
  <si>
    <t>WKŁAD DO DŁUGOPISU ŻELOWEGO PILOT G-2 (GRUBOŚĆ LINII PISANIA 0,25 MM, DŁUGOŚĆ LINII PISANIA 1300 MM), NIEBIESKI; produkt przykładowy WKŁAD ŻELOWY NIEBIESKI, PILOT PIRBLS-G2L</t>
  </si>
  <si>
    <t>FOLIOPIS, GRUBOŚĆ KOŃCÓWKI 0,6 MM, DŁUGOŚĆ LINII PISANIA 800 M. POZOSTAWIONY BEZ SKUWKI NIE ZASYCHA PRZEZ CO NAJMNIEJ 14 DNI, TUSZ SPEŁNIAJĄCY NORMĘ ISO 554, ZIELONY; produkt przykładowy FOLIOPIS ZIELONY</t>
  </si>
  <si>
    <t>Dowolna informacja tekstowa np. Uwagi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</si>
</sst>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3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2"/>
      <name val="Calibri"/>
      <family val="2"/>
      <charset val="238"/>
      <scheme val="minor"/>
    </font>
    <font>
      <sz val="12"/>
      <color theme="1"/>
      <name val="Calibri"/>
      <family val="2"/>
      <charset val="238"/>
      <scheme val="minor"/>
    </font>
    <font>
      <sz val="10"/>
      <name val="Arial"/>
      <family val="2"/>
    </font>
    <font>
      <sz val="11"/>
      <name val="Calibri"/>
      <family val="2"/>
      <charset val="238"/>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top style="medium">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applyNumberFormat="0" applyFill="0" applyBorder="0" applyAlignment="0" applyProtection="0"/>
    <xf numFmtId="0" fontId="28" fillId="0" borderId="0"/>
    <xf numFmtId="9" fontId="28" fillId="0" borderId="0" applyFont="0" applyFill="0" applyBorder="0" applyAlignment="0" applyProtection="0"/>
    <xf numFmtId="44" fontId="28"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04">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9" fillId="0" borderId="10" xfId="43" applyFont="1" applyBorder="1" applyAlignment="1" applyProtection="1">
      <alignment horizontal="left" vertical="center" wrapText="1"/>
      <protection locked="0"/>
    </xf>
    <xf numFmtId="0" fontId="30" fillId="36" borderId="10" xfId="7" applyNumberFormat="1" applyFont="1" applyFill="1" applyBorder="1" applyAlignment="1" applyProtection="1">
      <alignment horizontal="center" vertical="top" wrapText="1"/>
    </xf>
    <xf numFmtId="0" fontId="31" fillId="36" borderId="10" xfId="7" applyNumberFormat="1" applyFont="1" applyFill="1" applyBorder="1" applyAlignment="1" applyProtection="1">
      <alignment horizontal="center" vertical="top" wrapText="1"/>
    </xf>
    <xf numFmtId="0" fontId="31" fillId="36" borderId="10" xfId="0" applyFont="1" applyFill="1" applyBorder="1" applyAlignment="1">
      <alignment horizontal="center" vertical="top" wrapText="1"/>
    </xf>
    <xf numFmtId="0" fontId="30"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0" fontId="29" fillId="0" borderId="10" xfId="43" applyFont="1" applyBorder="1" applyAlignment="1" applyProtection="1">
      <alignment horizontal="center" vertical="center" wrapText="1"/>
      <protection locked="0"/>
    </xf>
    <xf numFmtId="49" fontId="19" fillId="0" borderId="10" xfId="0" applyNumberFormat="1" applyFont="1" applyBorder="1" applyAlignment="1" applyProtection="1">
      <alignment vertical="center"/>
      <protection locked="0"/>
    </xf>
    <xf numFmtId="9" fontId="26" fillId="0" borderId="10" xfId="0" applyNumberFormat="1" applyFont="1" applyBorder="1" applyAlignment="1" applyProtection="1">
      <alignment vertical="center"/>
      <protection locked="0"/>
    </xf>
    <xf numFmtId="49" fontId="26" fillId="0" borderId="10" xfId="0" applyNumberFormat="1" applyFont="1" applyBorder="1" applyAlignment="1" applyProtection="1">
      <alignment vertical="center"/>
      <protection locked="0"/>
    </xf>
    <xf numFmtId="49" fontId="27" fillId="0" borderId="10" xfId="42" applyNumberFormat="1" applyBorder="1" applyAlignment="1" applyProtection="1">
      <alignment horizontal="center" vertical="center"/>
      <protection locked="0"/>
    </xf>
    <xf numFmtId="0" fontId="31" fillId="38" borderId="10" xfId="7" applyNumberFormat="1" applyFont="1" applyFill="1" applyBorder="1" applyAlignment="1" applyProtection="1">
      <alignment horizontal="center" vertical="top" wrapText="1"/>
    </xf>
    <xf numFmtId="0" fontId="31" fillId="38" borderId="10" xfId="0" applyFont="1" applyFill="1" applyBorder="1" applyAlignment="1">
      <alignment horizontal="center" vertical="top" wrapText="1"/>
    </xf>
    <xf numFmtId="0" fontId="26" fillId="38" borderId="10" xfId="0" applyFont="1" applyFill="1" applyBorder="1" applyAlignment="1">
      <alignment horizontal="center" vertical="top" wrapText="1"/>
    </xf>
    <xf numFmtId="0" fontId="30" fillId="38" borderId="10" xfId="7" applyNumberFormat="1" applyFont="1" applyFill="1" applyBorder="1" applyAlignment="1" applyProtection="1">
      <alignment horizontal="center" vertical="top" wrapText="1"/>
    </xf>
    <xf numFmtId="0" fontId="31" fillId="36" borderId="11" xfId="0" applyFont="1" applyFill="1" applyBorder="1" applyAlignment="1">
      <alignment horizontal="center" vertical="top" wrapText="1"/>
    </xf>
    <xf numFmtId="0" fontId="31" fillId="36" borderId="15"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left" vertical="center" wrapText="1"/>
      <protection locked="0"/>
    </xf>
    <xf numFmtId="166" fontId="26" fillId="38" borderId="10" xfId="0" applyNumberFormat="1" applyFont="1" applyFill="1" applyBorder="1" applyAlignment="1" applyProtection="1">
      <alignment horizontal="center" vertical="center"/>
      <protection locked="0"/>
    </xf>
    <xf numFmtId="49" fontId="19"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center" vertical="center" wrapText="1"/>
      <protection locked="0"/>
    </xf>
    <xf numFmtId="9" fontId="26" fillId="38" borderId="10" xfId="0" applyNumberFormat="1" applyFont="1" applyFill="1" applyBorder="1" applyAlignment="1" applyProtection="1">
      <alignment vertical="center"/>
      <protection locked="0"/>
    </xf>
    <xf numFmtId="49" fontId="27" fillId="38" borderId="10" xfId="42" applyNumberFormat="1" applyFill="1" applyBorder="1" applyAlignment="1" applyProtection="1">
      <alignment horizontal="center" vertical="center"/>
      <protection locked="0"/>
    </xf>
    <xf numFmtId="0" fontId="26" fillId="38" borderId="0" xfId="0" applyFont="1" applyFill="1"/>
    <xf numFmtId="0" fontId="33" fillId="0" borderId="14" xfId="0" applyFont="1" applyBorder="1" applyAlignment="1">
      <alignment vertical="top" wrapText="1"/>
    </xf>
    <xf numFmtId="0" fontId="31" fillId="38" borderId="14" xfId="0" applyFont="1" applyFill="1" applyBorder="1" applyAlignment="1">
      <alignment horizontal="center" vertical="top" wrapText="1"/>
    </xf>
    <xf numFmtId="0" fontId="26" fillId="38" borderId="14" xfId="0" applyFont="1" applyFill="1" applyBorder="1" applyAlignment="1">
      <alignment horizontal="center" vertical="top" wrapText="1"/>
    </xf>
    <xf numFmtId="2" fontId="33" fillId="0" borderId="10" xfId="0" applyNumberFormat="1" applyFont="1" applyBorder="1"/>
    <xf numFmtId="49" fontId="19" fillId="38" borderId="10" xfId="0" applyNumberFormat="1" applyFont="1" applyFill="1" applyBorder="1" applyProtection="1">
      <protection locked="0"/>
    </xf>
    <xf numFmtId="2" fontId="33" fillId="38" borderId="10" xfId="0" applyNumberFormat="1" applyFont="1" applyFill="1" applyBorder="1"/>
    <xf numFmtId="0" fontId="0" fillId="38" borderId="0" xfId="0" applyFill="1"/>
    <xf numFmtId="49" fontId="34" fillId="0" borderId="0" xfId="0" applyNumberFormat="1" applyFont="1" applyProtection="1">
      <protection locked="0"/>
    </xf>
    <xf numFmtId="49" fontId="34" fillId="0" borderId="10" xfId="0" applyNumberFormat="1" applyFont="1" applyBorder="1" applyProtection="1">
      <protection locked="0"/>
    </xf>
    <xf numFmtId="2" fontId="32" fillId="0" borderId="10" xfId="0" applyNumberFormat="1" applyFont="1" applyBorder="1"/>
    <xf numFmtId="0" fontId="35" fillId="33" borderId="0" xfId="0" applyFont="1" applyFill="1"/>
    <xf numFmtId="0" fontId="33" fillId="0" borderId="10" xfId="0" applyFont="1" applyBorder="1" applyAlignment="1">
      <alignment horizontal="right"/>
    </xf>
    <xf numFmtId="0" fontId="33" fillId="0" borderId="14" xfId="0" applyFont="1" applyBorder="1" applyAlignment="1">
      <alignment horizontal="right"/>
    </xf>
    <xf numFmtId="0" fontId="33" fillId="38" borderId="10" xfId="0" applyFont="1" applyFill="1" applyBorder="1" applyAlignment="1">
      <alignment horizontal="right"/>
    </xf>
    <xf numFmtId="0" fontId="32" fillId="0" borderId="10" xfId="0" applyFont="1" applyBorder="1" applyAlignment="1">
      <alignment horizontal="right"/>
    </xf>
    <xf numFmtId="1" fontId="19" fillId="0" borderId="0" xfId="0" applyNumberFormat="1" applyFont="1" applyAlignment="1" applyProtection="1">
      <alignment horizontal="right"/>
      <protection locked="0"/>
    </xf>
    <xf numFmtId="0" fontId="31" fillId="38" borderId="14" xfId="7" applyNumberFormat="1" applyFont="1" applyFill="1" applyBorder="1" applyAlignment="1" applyProtection="1">
      <alignment horizontal="center" vertical="center" wrapText="1"/>
    </xf>
    <xf numFmtId="0" fontId="30" fillId="38" borderId="10" xfId="7" applyNumberFormat="1" applyFont="1" applyFill="1" applyBorder="1" applyAlignment="1" applyProtection="1">
      <alignment horizontal="center" vertical="center" wrapText="1"/>
    </xf>
    <xf numFmtId="1" fontId="19" fillId="0" borderId="0" xfId="0" applyNumberFormat="1" applyFont="1" applyAlignment="1" applyProtection="1">
      <alignment vertical="center"/>
      <protection locked="0"/>
    </xf>
    <xf numFmtId="0" fontId="30" fillId="38" borderId="21" xfId="7" applyNumberFormat="1" applyFont="1" applyFill="1" applyBorder="1" applyAlignment="1" applyProtection="1">
      <alignment horizontal="center" vertical="center" wrapText="1"/>
    </xf>
    <xf numFmtId="0" fontId="33" fillId="0" borderId="21" xfId="0" applyFont="1" applyBorder="1" applyAlignment="1">
      <alignment horizontal="right"/>
    </xf>
    <xf numFmtId="49" fontId="19" fillId="0" borderId="21" xfId="0" applyNumberFormat="1" applyFont="1" applyBorder="1" applyProtection="1">
      <protection locked="0"/>
    </xf>
    <xf numFmtId="2" fontId="33" fillId="0" borderId="21" xfId="0" applyNumberFormat="1" applyFont="1" applyBorder="1"/>
    <xf numFmtId="0" fontId="31" fillId="36" borderId="19" xfId="0" applyFont="1" applyFill="1" applyBorder="1" applyAlignment="1">
      <alignment horizontal="center" vertical="top" wrapText="1"/>
    </xf>
    <xf numFmtId="2" fontId="31" fillId="38" borderId="14" xfId="0" applyNumberFormat="1" applyFont="1" applyFill="1" applyBorder="1" applyAlignment="1">
      <alignment horizontal="center" vertical="top" wrapText="1"/>
    </xf>
    <xf numFmtId="2" fontId="31" fillId="38" borderId="22" xfId="0" applyNumberFormat="1" applyFont="1" applyFill="1" applyBorder="1" applyAlignment="1">
      <alignment horizontal="center" vertical="top" wrapText="1"/>
    </xf>
    <xf numFmtId="2" fontId="31" fillId="38" borderId="10" xfId="0" applyNumberFormat="1" applyFont="1" applyFill="1" applyBorder="1" applyAlignment="1">
      <alignment horizontal="center" vertical="top" wrapText="1"/>
    </xf>
    <xf numFmtId="0" fontId="33" fillId="38" borderId="14" xfId="0" applyFont="1" applyFill="1" applyBorder="1" applyAlignment="1">
      <alignment vertical="top" wrapText="1"/>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8" borderId="10" xfId="7" applyNumberFormat="1" applyFont="1" applyFill="1" applyBorder="1" applyAlignment="1" applyProtection="1">
      <alignment horizontal="right" vertical="center" wrapText="1"/>
    </xf>
    <xf numFmtId="0" fontId="31" fillId="37" borderId="18" xfId="0" applyFont="1" applyFill="1" applyBorder="1" applyAlignment="1">
      <alignment horizontal="center" vertical="top" wrapText="1"/>
    </xf>
    <xf numFmtId="0" fontId="31" fillId="37" borderId="16" xfId="0" applyFont="1" applyFill="1" applyBorder="1" applyAlignment="1">
      <alignment horizontal="center" vertical="top" wrapText="1"/>
    </xf>
    <xf numFmtId="0" fontId="31" fillId="36" borderId="18" xfId="7" applyNumberFormat="1" applyFont="1" applyFill="1" applyBorder="1" applyAlignment="1" applyProtection="1">
      <alignment horizontal="center" vertical="center" wrapText="1"/>
    </xf>
    <xf numFmtId="0" fontId="31" fillId="36" borderId="16" xfId="7" applyNumberFormat="1" applyFont="1" applyFill="1" applyBorder="1" applyAlignment="1" applyProtection="1">
      <alignment horizontal="center" vertical="center" wrapText="1"/>
    </xf>
    <xf numFmtId="0" fontId="31" fillId="36" borderId="18" xfId="0" applyFont="1" applyFill="1" applyBorder="1" applyAlignment="1">
      <alignment horizontal="center" vertical="top" wrapText="1"/>
    </xf>
    <xf numFmtId="0" fontId="31" fillId="36" borderId="16" xfId="0" applyFont="1" applyFill="1" applyBorder="1" applyAlignment="1">
      <alignment horizontal="center" vertical="top" wrapText="1"/>
    </xf>
    <xf numFmtId="0" fontId="31" fillId="36" borderId="20" xfId="0" applyFont="1" applyFill="1" applyBorder="1" applyAlignment="1">
      <alignment horizontal="center" vertical="top" wrapText="1"/>
    </xf>
    <xf numFmtId="0" fontId="31" fillId="36" borderId="17"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26" fillId="36" borderId="17" xfId="0" applyFont="1" applyFill="1" applyBorder="1" applyAlignment="1">
      <alignment horizontal="center" vertical="top" wrapText="1"/>
    </xf>
    <xf numFmtId="0" fontId="31" fillId="37" borderId="20" xfId="7" applyNumberFormat="1" applyFont="1" applyFill="1" applyBorder="1" applyAlignment="1" applyProtection="1">
      <alignment horizontal="center" vertical="top" wrapText="1"/>
    </xf>
    <xf numFmtId="0" fontId="31" fillId="37" borderId="17" xfId="7" applyNumberFormat="1" applyFont="1" applyFill="1" applyBorder="1" applyAlignment="1" applyProtection="1">
      <alignment horizontal="center" vertical="top" wrapText="1"/>
    </xf>
    <xf numFmtId="0" fontId="31" fillId="37" borderId="20" xfId="0" applyFont="1" applyFill="1" applyBorder="1" applyAlignment="1">
      <alignment horizontal="center" vertical="top" wrapText="1"/>
    </xf>
    <xf numFmtId="0" fontId="31" fillId="37" borderId="17" xfId="0" applyFont="1" applyFill="1" applyBorder="1" applyAlignment="1">
      <alignment horizontal="center" vertical="top" wrapText="1"/>
    </xf>
    <xf numFmtId="2" fontId="31" fillId="37" borderId="18" xfId="0" applyNumberFormat="1" applyFont="1" applyFill="1" applyBorder="1" applyAlignment="1">
      <alignment horizontal="center" vertical="top" wrapText="1"/>
    </xf>
    <xf numFmtId="2" fontId="31" fillId="37" borderId="16" xfId="0" applyNumberFormat="1" applyFont="1" applyFill="1" applyBorder="1" applyAlignment="1">
      <alignment horizontal="center" vertical="top" wrapText="1"/>
    </xf>
  </cellXfs>
  <cellStyles count="65">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2" xfId="45"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7</xdr:col>
      <xdr:colOff>0</xdr:colOff>
      <xdr:row>3</xdr:row>
      <xdr:rowOff>265175</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7"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81" t="s">
        <v>0</v>
      </c>
      <c r="B1" s="81"/>
      <c r="C1" s="81"/>
      <c r="D1" s="81"/>
      <c r="E1" s="81"/>
      <c r="F1" s="81"/>
      <c r="G1" s="81"/>
      <c r="H1" s="81"/>
      <c r="I1" s="81"/>
      <c r="J1" s="81"/>
      <c r="K1" s="81"/>
      <c r="L1" s="81"/>
      <c r="M1" s="81"/>
      <c r="N1" s="81"/>
      <c r="O1" s="81"/>
    </row>
    <row r="2" spans="1:15" s="3" customFormat="1" ht="15" customHeight="1">
      <c r="A2" s="82" t="s">
        <v>1</v>
      </c>
      <c r="B2" s="82"/>
      <c r="C2" s="82"/>
      <c r="D2" s="82"/>
      <c r="E2" s="82"/>
      <c r="F2" s="82"/>
      <c r="G2" s="82"/>
      <c r="H2" s="82"/>
      <c r="I2" s="82"/>
      <c r="J2" s="82"/>
      <c r="K2" s="82"/>
      <c r="L2" s="82"/>
      <c r="M2" s="82"/>
      <c r="N2" s="82"/>
      <c r="O2" s="82"/>
    </row>
    <row r="3" spans="1:15" ht="12" customHeight="1">
      <c r="A3" s="83"/>
      <c r="B3" s="83"/>
      <c r="C3" s="83"/>
      <c r="D3" s="83"/>
      <c r="E3" s="83"/>
      <c r="F3" s="83"/>
      <c r="G3" s="83"/>
      <c r="H3" s="83"/>
      <c r="I3" s="83"/>
      <c r="J3" s="83"/>
      <c r="K3" s="83"/>
      <c r="L3" s="83"/>
      <c r="M3" s="83"/>
      <c r="N3" s="83"/>
      <c r="O3" s="83"/>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84" t="s">
        <v>22</v>
      </c>
      <c r="C7" s="85"/>
      <c r="D7" s="85"/>
      <c r="E7" s="85"/>
      <c r="F7" s="85"/>
      <c r="G7" s="86"/>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81" t="s">
        <v>0</v>
      </c>
      <c r="B1" s="81"/>
      <c r="C1" s="81"/>
      <c r="D1" s="81"/>
      <c r="E1" s="81"/>
      <c r="F1" s="81"/>
      <c r="G1" s="81"/>
      <c r="H1" s="81"/>
      <c r="I1" s="81"/>
      <c r="J1" s="81"/>
      <c r="K1" s="81"/>
      <c r="L1" s="81"/>
      <c r="M1" s="81"/>
      <c r="N1" s="81"/>
      <c r="O1" s="81"/>
    </row>
    <row r="2" spans="1:15" s="3" customFormat="1" ht="15" customHeight="1">
      <c r="A2" s="82" t="s">
        <v>1</v>
      </c>
      <c r="B2" s="82"/>
      <c r="C2" s="82"/>
      <c r="D2" s="82"/>
      <c r="E2" s="82"/>
      <c r="F2" s="82"/>
      <c r="G2" s="82"/>
      <c r="H2" s="82"/>
      <c r="I2" s="82"/>
      <c r="J2" s="82"/>
      <c r="K2" s="82"/>
      <c r="L2" s="82"/>
      <c r="M2" s="82"/>
      <c r="N2" s="82"/>
      <c r="O2" s="82"/>
    </row>
    <row r="3" spans="1:15" ht="12" customHeight="1">
      <c r="A3" s="83"/>
      <c r="B3" s="83"/>
      <c r="C3" s="83"/>
      <c r="D3" s="83"/>
      <c r="E3" s="83"/>
      <c r="F3" s="83"/>
      <c r="G3" s="83"/>
      <c r="H3" s="83"/>
      <c r="I3" s="83"/>
      <c r="J3" s="83"/>
      <c r="K3" s="83"/>
      <c r="L3" s="83"/>
      <c r="M3" s="83"/>
      <c r="N3" s="83"/>
      <c r="O3" s="83"/>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84" t="s">
        <v>34</v>
      </c>
      <c r="C7" s="86"/>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K557"/>
  <sheetViews>
    <sheetView tabSelected="1" zoomScale="94" zoomScaleNormal="94" workbookViewId="0">
      <pane xSplit="1" ySplit="1" topLeftCell="F452" activePane="bottomRight" state="frozen"/>
      <selection pane="topRight" activeCell="C1" sqref="C1"/>
      <selection pane="bottomLeft" activeCell="A9" sqref="A9"/>
      <selection pane="bottomRight" activeCell="Q1" sqref="Q1:Q2"/>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71" customWidth="1"/>
    <col min="7" max="7" width="49.140625" style="42" customWidth="1"/>
    <col min="8" max="9" width="21.85546875" style="68" bestFit="1" customWidth="1"/>
    <col min="10" max="10" width="18.5703125" style="4" hidden="1" customWidth="1"/>
    <col min="11" max="11" width="20.5703125" style="4" hidden="1" customWidth="1"/>
    <col min="12" max="13" width="29" style="4" customWidth="1"/>
    <col min="14" max="14" width="21.85546875" style="6" bestFit="1" customWidth="1"/>
    <col min="15" max="15" width="21.85546875" style="4" bestFit="1" customWidth="1"/>
    <col min="16" max="16" width="21.85546875" style="6" customWidth="1"/>
    <col min="17" max="17" width="18.85546875" style="4" customWidth="1"/>
    <col min="18" max="37" width="8.7109375" style="4"/>
    <col min="38" max="16384" width="8.7109375" style="1"/>
  </cols>
  <sheetData>
    <row r="1" spans="1:37" s="20" customFormat="1" ht="77.25" customHeight="1" thickBot="1">
      <c r="A1" s="22" t="s">
        <v>86</v>
      </c>
      <c r="B1" s="24" t="s">
        <v>84</v>
      </c>
      <c r="C1" s="23" t="s">
        <v>87</v>
      </c>
      <c r="D1" s="23" t="s">
        <v>118</v>
      </c>
      <c r="E1" s="37" t="s">
        <v>81</v>
      </c>
      <c r="F1" s="90" t="s">
        <v>83</v>
      </c>
      <c r="G1" s="76" t="s">
        <v>116</v>
      </c>
      <c r="H1" s="92" t="s">
        <v>80</v>
      </c>
      <c r="I1" s="92" t="s">
        <v>88</v>
      </c>
      <c r="J1" s="94" t="s">
        <v>85</v>
      </c>
      <c r="K1" s="96" t="s">
        <v>97</v>
      </c>
      <c r="L1" s="88" t="s">
        <v>131</v>
      </c>
      <c r="M1" s="88" t="s">
        <v>122</v>
      </c>
      <c r="N1" s="98" t="s">
        <v>74</v>
      </c>
      <c r="O1" s="100" t="s">
        <v>75</v>
      </c>
      <c r="P1" s="102" t="s">
        <v>82</v>
      </c>
      <c r="Q1" s="88" t="s">
        <v>686</v>
      </c>
      <c r="R1" s="4"/>
      <c r="S1" s="4"/>
      <c r="T1" s="4"/>
      <c r="U1" s="4"/>
      <c r="V1" s="4"/>
      <c r="W1" s="4"/>
      <c r="X1" s="4"/>
      <c r="Y1" s="4"/>
      <c r="Z1" s="4"/>
      <c r="AA1" s="4"/>
      <c r="AB1" s="4"/>
      <c r="AC1" s="4"/>
      <c r="AD1" s="4"/>
      <c r="AE1" s="4"/>
      <c r="AF1" s="4"/>
      <c r="AG1" s="4"/>
      <c r="AH1" s="4"/>
      <c r="AI1" s="4"/>
      <c r="AJ1" s="4"/>
      <c r="AK1" s="4"/>
    </row>
    <row r="2" spans="1:37" s="20" customFormat="1" ht="18" customHeight="1" thickBot="1">
      <c r="A2" s="22"/>
      <c r="B2" s="24"/>
      <c r="C2" s="23"/>
      <c r="D2" s="23"/>
      <c r="E2" s="37"/>
      <c r="F2" s="91"/>
      <c r="G2" s="38" t="s">
        <v>121</v>
      </c>
      <c r="H2" s="93"/>
      <c r="I2" s="93"/>
      <c r="J2" s="95"/>
      <c r="K2" s="97"/>
      <c r="L2" s="89"/>
      <c r="M2" s="89"/>
      <c r="N2" s="99"/>
      <c r="O2" s="101"/>
      <c r="P2" s="103"/>
      <c r="Q2" s="89"/>
      <c r="R2" s="4"/>
      <c r="S2" s="4"/>
      <c r="T2" s="4"/>
      <c r="U2" s="4"/>
      <c r="V2" s="4"/>
      <c r="W2" s="4"/>
      <c r="X2" s="4"/>
      <c r="Y2" s="4"/>
      <c r="Z2" s="4"/>
      <c r="AA2" s="4"/>
      <c r="AB2" s="4"/>
      <c r="AC2" s="4"/>
      <c r="AD2" s="4"/>
      <c r="AE2" s="4"/>
      <c r="AF2" s="4"/>
      <c r="AG2" s="4"/>
      <c r="AH2" s="4"/>
      <c r="AI2" s="4"/>
      <c r="AJ2" s="4"/>
      <c r="AK2" s="4"/>
    </row>
    <row r="3" spans="1:37" s="41" customFormat="1" ht="78.75" customHeight="1">
      <c r="A3" s="36" t="s">
        <v>114</v>
      </c>
      <c r="B3" s="34" t="s">
        <v>115</v>
      </c>
      <c r="C3" s="33" t="s">
        <v>72</v>
      </c>
      <c r="D3" s="33" t="s">
        <v>120</v>
      </c>
      <c r="E3" s="34" t="s">
        <v>117</v>
      </c>
      <c r="F3" s="69">
        <v>10</v>
      </c>
      <c r="G3" s="53" t="s">
        <v>132</v>
      </c>
      <c r="H3" s="64">
        <v>20</v>
      </c>
      <c r="I3" s="65" t="s">
        <v>123</v>
      </c>
      <c r="J3" s="54"/>
      <c r="K3" s="55"/>
      <c r="L3" s="54"/>
      <c r="M3" s="54"/>
      <c r="N3" s="56"/>
      <c r="O3" s="54"/>
      <c r="P3" s="77"/>
      <c r="Q3" s="54"/>
      <c r="R3" s="40"/>
      <c r="S3" s="40"/>
      <c r="T3" s="40"/>
      <c r="U3" s="40"/>
      <c r="V3" s="40"/>
      <c r="W3" s="40"/>
      <c r="X3" s="40"/>
      <c r="Y3" s="40"/>
      <c r="Z3" s="40"/>
      <c r="AA3" s="40"/>
      <c r="AB3" s="40"/>
      <c r="AC3" s="40"/>
      <c r="AD3" s="40"/>
      <c r="AE3" s="40"/>
      <c r="AF3" s="40"/>
      <c r="AG3" s="40"/>
      <c r="AH3" s="40"/>
      <c r="AI3" s="40"/>
      <c r="AJ3" s="40"/>
      <c r="AK3" s="40"/>
    </row>
    <row r="4" spans="1:37" s="20" customFormat="1" ht="62.25" customHeight="1">
      <c r="A4" s="22" t="s">
        <v>71</v>
      </c>
      <c r="B4" s="24" t="s">
        <v>71</v>
      </c>
      <c r="C4" s="22" t="s">
        <v>71</v>
      </c>
      <c r="D4" s="22" t="s">
        <v>71</v>
      </c>
      <c r="E4" s="24" t="s">
        <v>71</v>
      </c>
      <c r="F4" s="70">
        <v>20</v>
      </c>
      <c r="G4" s="53" t="s">
        <v>133</v>
      </c>
      <c r="H4" s="64">
        <v>25</v>
      </c>
      <c r="I4" s="64" t="s">
        <v>123</v>
      </c>
      <c r="J4" s="34"/>
      <c r="K4" s="35"/>
      <c r="L4" s="34"/>
      <c r="M4" s="34"/>
      <c r="N4" s="56"/>
      <c r="O4" s="34"/>
      <c r="P4" s="77"/>
      <c r="Q4" s="34"/>
      <c r="R4" s="4"/>
      <c r="S4" s="4"/>
      <c r="T4" s="4"/>
      <c r="U4" s="4"/>
      <c r="V4" s="4"/>
      <c r="W4" s="4"/>
      <c r="X4" s="4"/>
      <c r="Y4" s="4"/>
      <c r="Z4" s="4"/>
      <c r="AA4" s="4"/>
      <c r="AB4" s="4"/>
      <c r="AC4" s="4"/>
      <c r="AD4" s="4"/>
      <c r="AE4" s="4"/>
      <c r="AF4" s="4"/>
      <c r="AG4" s="4"/>
      <c r="AH4" s="4"/>
      <c r="AI4" s="4"/>
      <c r="AJ4" s="4"/>
      <c r="AK4" s="4"/>
    </row>
    <row r="5" spans="1:37" s="43" customFormat="1" ht="69" customHeight="1">
      <c r="A5" s="36" t="s">
        <v>56</v>
      </c>
      <c r="B5" s="34" t="s">
        <v>58</v>
      </c>
      <c r="C5" s="33" t="s">
        <v>59</v>
      </c>
      <c r="D5" s="33" t="s">
        <v>64</v>
      </c>
      <c r="E5" s="34" t="s">
        <v>73</v>
      </c>
      <c r="F5" s="69">
        <v>30</v>
      </c>
      <c r="G5" s="53" t="s">
        <v>134</v>
      </c>
      <c r="H5" s="64">
        <v>20</v>
      </c>
      <c r="I5" s="64" t="s">
        <v>123</v>
      </c>
      <c r="J5" s="34"/>
      <c r="K5" s="35"/>
      <c r="L5" s="34"/>
      <c r="M5" s="34"/>
      <c r="N5" s="56"/>
      <c r="O5" s="34"/>
      <c r="P5" s="77"/>
      <c r="Q5" s="34"/>
      <c r="R5" s="42"/>
      <c r="S5" s="42"/>
      <c r="T5" s="42"/>
      <c r="U5" s="42"/>
      <c r="V5" s="42"/>
      <c r="W5" s="42"/>
      <c r="X5" s="42"/>
      <c r="Y5" s="42"/>
      <c r="Z5" s="42"/>
      <c r="AA5" s="42"/>
      <c r="AB5" s="42"/>
      <c r="AC5" s="42"/>
      <c r="AD5" s="42"/>
      <c r="AE5" s="42"/>
      <c r="AF5" s="42"/>
      <c r="AG5" s="42"/>
      <c r="AH5" s="42"/>
      <c r="AI5" s="42"/>
      <c r="AJ5" s="42"/>
      <c r="AK5" s="42"/>
    </row>
    <row r="6" spans="1:37" s="19" customFormat="1" ht="39.950000000000003" customHeight="1">
      <c r="A6" s="22" t="s">
        <v>105</v>
      </c>
      <c r="B6" s="22" t="s">
        <v>105</v>
      </c>
      <c r="C6" s="23" t="s">
        <v>107</v>
      </c>
      <c r="D6" s="23" t="s">
        <v>119</v>
      </c>
      <c r="E6" s="23" t="s">
        <v>107</v>
      </c>
      <c r="F6" s="70">
        <v>40</v>
      </c>
      <c r="G6" s="53" t="s">
        <v>135</v>
      </c>
      <c r="H6" s="64">
        <v>25</v>
      </c>
      <c r="I6" s="64" t="s">
        <v>123</v>
      </c>
      <c r="J6" s="33"/>
      <c r="K6" s="33"/>
      <c r="L6" s="36"/>
      <c r="M6" s="33"/>
      <c r="N6" s="56"/>
      <c r="O6" s="33"/>
      <c r="P6" s="77"/>
      <c r="Q6" s="33"/>
      <c r="R6" s="4"/>
      <c r="S6" s="4"/>
      <c r="T6" s="4"/>
      <c r="U6" s="4"/>
      <c r="V6" s="4"/>
      <c r="W6" s="4"/>
      <c r="X6" s="4"/>
      <c r="Y6" s="4"/>
      <c r="Z6" s="4"/>
      <c r="AA6" s="4"/>
      <c r="AB6" s="4"/>
      <c r="AC6" s="4"/>
      <c r="AD6" s="4"/>
      <c r="AE6" s="4"/>
      <c r="AF6" s="4"/>
      <c r="AG6" s="4"/>
      <c r="AH6" s="4"/>
      <c r="AI6" s="4"/>
      <c r="AJ6" s="4"/>
      <c r="AK6" s="4"/>
    </row>
    <row r="7" spans="1:37" s="52" customFormat="1" ht="39.950000000000003" customHeight="1">
      <c r="A7" s="44">
        <v>460000001</v>
      </c>
      <c r="B7" s="45" t="s">
        <v>77</v>
      </c>
      <c r="C7" s="46">
        <v>10000125</v>
      </c>
      <c r="D7" s="46">
        <v>3121200</v>
      </c>
      <c r="E7" s="47"/>
      <c r="F7" s="69">
        <v>50</v>
      </c>
      <c r="G7" s="53" t="s">
        <v>136</v>
      </c>
      <c r="H7" s="64">
        <v>15</v>
      </c>
      <c r="I7" s="64" t="s">
        <v>123</v>
      </c>
      <c r="J7" s="48"/>
      <c r="K7" s="48"/>
      <c r="L7" s="49"/>
      <c r="M7" s="49"/>
      <c r="N7" s="56"/>
      <c r="O7" s="50"/>
      <c r="P7" s="77"/>
      <c r="Q7" s="51"/>
      <c r="R7" s="42"/>
      <c r="S7" s="42"/>
      <c r="T7" s="42"/>
      <c r="U7" s="42"/>
      <c r="V7" s="42"/>
      <c r="W7" s="42"/>
      <c r="X7" s="42"/>
      <c r="Y7" s="42"/>
      <c r="Z7" s="42"/>
      <c r="AA7" s="42"/>
      <c r="AB7" s="42"/>
      <c r="AC7" s="42"/>
      <c r="AD7" s="42"/>
      <c r="AE7" s="42"/>
      <c r="AF7" s="42"/>
      <c r="AG7" s="42"/>
      <c r="AH7" s="42"/>
      <c r="AI7" s="42"/>
      <c r="AJ7" s="42"/>
      <c r="AK7" s="42"/>
    </row>
    <row r="8" spans="1:37" ht="39.950000000000003" customHeight="1">
      <c r="A8" s="14">
        <v>460000001</v>
      </c>
      <c r="B8" s="31" t="s">
        <v>79</v>
      </c>
      <c r="C8" s="21">
        <v>10000125</v>
      </c>
      <c r="D8" s="21">
        <v>3121200</v>
      </c>
      <c r="E8" s="26"/>
      <c r="F8" s="70">
        <v>60</v>
      </c>
      <c r="G8" s="53" t="s">
        <v>137</v>
      </c>
      <c r="H8" s="64">
        <v>160</v>
      </c>
      <c r="I8" s="64" t="s">
        <v>123</v>
      </c>
      <c r="J8" s="29"/>
      <c r="K8" s="29"/>
      <c r="L8" s="28"/>
      <c r="M8" s="28"/>
      <c r="N8" s="56"/>
      <c r="O8" s="30"/>
      <c r="P8" s="77"/>
      <c r="Q8" s="32"/>
    </row>
    <row r="9" spans="1:37" ht="39.950000000000003" customHeight="1">
      <c r="F9" s="69">
        <v>70</v>
      </c>
      <c r="G9" s="53" t="s">
        <v>138</v>
      </c>
      <c r="H9" s="64">
        <v>15</v>
      </c>
      <c r="I9" s="64" t="s">
        <v>123</v>
      </c>
      <c r="J9" s="39"/>
      <c r="K9" s="39"/>
      <c r="L9" s="39"/>
      <c r="M9" s="39"/>
      <c r="N9" s="56"/>
      <c r="O9" s="39"/>
      <c r="P9" s="77"/>
      <c r="Q9" s="39"/>
    </row>
    <row r="10" spans="1:37" ht="39.950000000000003" customHeight="1">
      <c r="F10" s="70">
        <v>80</v>
      </c>
      <c r="G10" s="53" t="s">
        <v>139</v>
      </c>
      <c r="H10" s="64">
        <v>20</v>
      </c>
      <c r="I10" s="64" t="s">
        <v>123</v>
      </c>
      <c r="J10" s="39"/>
      <c r="K10" s="39"/>
      <c r="L10" s="39"/>
      <c r="M10" s="39"/>
      <c r="N10" s="56"/>
      <c r="O10" s="39"/>
      <c r="P10" s="77"/>
      <c r="Q10" s="39"/>
    </row>
    <row r="11" spans="1:37" ht="39.950000000000003" customHeight="1">
      <c r="F11" s="69">
        <v>90</v>
      </c>
      <c r="G11" s="53" t="s">
        <v>140</v>
      </c>
      <c r="H11" s="64">
        <v>20</v>
      </c>
      <c r="I11" s="64" t="s">
        <v>123</v>
      </c>
      <c r="J11" s="39"/>
      <c r="K11" s="39"/>
      <c r="L11" s="39"/>
      <c r="M11" s="39"/>
      <c r="N11" s="56"/>
      <c r="O11" s="39"/>
      <c r="P11" s="77"/>
      <c r="Q11" s="39"/>
    </row>
    <row r="12" spans="1:37" ht="150.75" customHeight="1">
      <c r="F12" s="70">
        <v>100</v>
      </c>
      <c r="G12" s="53" t="s">
        <v>141</v>
      </c>
      <c r="H12" s="64">
        <v>15</v>
      </c>
      <c r="I12" s="64" t="s">
        <v>123</v>
      </c>
      <c r="J12" s="39"/>
      <c r="K12" s="39"/>
      <c r="L12" s="39"/>
      <c r="M12" s="39"/>
      <c r="N12" s="56"/>
      <c r="O12" s="39"/>
      <c r="P12" s="77"/>
      <c r="Q12" s="39"/>
    </row>
    <row r="13" spans="1:37" ht="141.75" customHeight="1">
      <c r="F13" s="69">
        <v>110</v>
      </c>
      <c r="G13" s="53" t="s">
        <v>142</v>
      </c>
      <c r="H13" s="64">
        <v>12</v>
      </c>
      <c r="I13" s="64" t="s">
        <v>123</v>
      </c>
      <c r="J13" s="39"/>
      <c r="K13" s="39"/>
      <c r="L13" s="39"/>
      <c r="M13" s="39"/>
      <c r="N13" s="56"/>
      <c r="O13" s="39"/>
      <c r="P13" s="77"/>
      <c r="Q13" s="39"/>
    </row>
    <row r="14" spans="1:37" ht="39.950000000000003" customHeight="1">
      <c r="F14" s="70">
        <v>120</v>
      </c>
      <c r="G14" s="53" t="s">
        <v>143</v>
      </c>
      <c r="H14" s="64">
        <v>400</v>
      </c>
      <c r="I14" s="64" t="s">
        <v>123</v>
      </c>
      <c r="J14" s="39"/>
      <c r="K14" s="39"/>
      <c r="L14" s="39"/>
      <c r="M14" s="39"/>
      <c r="N14" s="56"/>
      <c r="O14" s="39"/>
      <c r="P14" s="77"/>
      <c r="Q14" s="39"/>
    </row>
    <row r="15" spans="1:37" ht="50.1" customHeight="1">
      <c r="F15" s="69">
        <v>130</v>
      </c>
      <c r="G15" s="53" t="s">
        <v>144</v>
      </c>
      <c r="H15" s="64">
        <v>1200</v>
      </c>
      <c r="I15" s="64" t="s">
        <v>124</v>
      </c>
      <c r="J15" s="39"/>
      <c r="K15" s="39"/>
      <c r="L15" s="39"/>
      <c r="M15" s="39"/>
      <c r="N15" s="56"/>
      <c r="O15" s="39"/>
      <c r="P15" s="77"/>
      <c r="Q15" s="39"/>
    </row>
    <row r="16" spans="1:37" ht="50.1" customHeight="1">
      <c r="F16" s="70">
        <v>140</v>
      </c>
      <c r="G16" s="53" t="s">
        <v>145</v>
      </c>
      <c r="H16" s="64">
        <v>260</v>
      </c>
      <c r="I16" s="64" t="s">
        <v>124</v>
      </c>
      <c r="J16" s="39"/>
      <c r="K16" s="39"/>
      <c r="L16" s="39"/>
      <c r="M16" s="39"/>
      <c r="N16" s="56"/>
      <c r="O16" s="39"/>
      <c r="P16" s="77"/>
      <c r="Q16" s="39"/>
    </row>
    <row r="17" spans="6:17" ht="39.950000000000003" customHeight="1">
      <c r="F17" s="69">
        <v>150</v>
      </c>
      <c r="G17" s="53" t="s">
        <v>146</v>
      </c>
      <c r="H17" s="64">
        <v>420</v>
      </c>
      <c r="I17" s="64" t="s">
        <v>123</v>
      </c>
      <c r="J17" s="39"/>
      <c r="K17" s="39"/>
      <c r="L17" s="39"/>
      <c r="M17" s="39"/>
      <c r="N17" s="56"/>
      <c r="O17" s="39"/>
      <c r="P17" s="77"/>
      <c r="Q17" s="39"/>
    </row>
    <row r="18" spans="6:17" ht="39.950000000000003" customHeight="1">
      <c r="F18" s="70">
        <v>160</v>
      </c>
      <c r="G18" s="53" t="s">
        <v>147</v>
      </c>
      <c r="H18" s="64">
        <v>280</v>
      </c>
      <c r="I18" s="64" t="s">
        <v>123</v>
      </c>
      <c r="J18" s="39"/>
      <c r="K18" s="39"/>
      <c r="L18" s="39"/>
      <c r="M18" s="39"/>
      <c r="N18" s="56"/>
      <c r="O18" s="39"/>
      <c r="P18" s="77"/>
      <c r="Q18" s="39"/>
    </row>
    <row r="19" spans="6:17" ht="39.950000000000003" customHeight="1">
      <c r="F19" s="69">
        <v>170</v>
      </c>
      <c r="G19" s="53" t="s">
        <v>148</v>
      </c>
      <c r="H19" s="64">
        <v>500</v>
      </c>
      <c r="I19" s="64" t="s">
        <v>123</v>
      </c>
      <c r="J19" s="39"/>
      <c r="K19" s="39"/>
      <c r="L19" s="39"/>
      <c r="M19" s="39"/>
      <c r="N19" s="56"/>
      <c r="O19" s="39"/>
      <c r="P19" s="77"/>
      <c r="Q19" s="39"/>
    </row>
    <row r="20" spans="6:17" ht="39.950000000000003" customHeight="1">
      <c r="F20" s="70">
        <v>180</v>
      </c>
      <c r="G20" s="53" t="s">
        <v>149</v>
      </c>
      <c r="H20" s="64">
        <v>1900</v>
      </c>
      <c r="I20" s="64" t="s">
        <v>123</v>
      </c>
      <c r="J20" s="39"/>
      <c r="K20" s="39"/>
      <c r="L20" s="39"/>
      <c r="M20" s="39"/>
      <c r="N20" s="56"/>
      <c r="O20" s="39"/>
      <c r="P20" s="77"/>
      <c r="Q20" s="39"/>
    </row>
    <row r="21" spans="6:17" ht="49.5" customHeight="1">
      <c r="F21" s="69">
        <v>190</v>
      </c>
      <c r="G21" s="53" t="s">
        <v>150</v>
      </c>
      <c r="H21" s="64">
        <v>150</v>
      </c>
      <c r="I21" s="64" t="s">
        <v>123</v>
      </c>
      <c r="J21" s="39"/>
      <c r="K21" s="39"/>
      <c r="L21" s="39"/>
      <c r="M21" s="39"/>
      <c r="N21" s="56"/>
      <c r="O21" s="39"/>
      <c r="P21" s="77"/>
      <c r="Q21" s="39"/>
    </row>
    <row r="22" spans="6:17" ht="39.950000000000003" customHeight="1">
      <c r="F22" s="70">
        <v>200</v>
      </c>
      <c r="G22" s="53" t="s">
        <v>151</v>
      </c>
      <c r="H22" s="64">
        <v>70</v>
      </c>
      <c r="I22" s="64" t="s">
        <v>123</v>
      </c>
      <c r="J22" s="39"/>
      <c r="K22" s="39"/>
      <c r="L22" s="39"/>
      <c r="M22" s="39"/>
      <c r="N22" s="56"/>
      <c r="O22" s="39"/>
      <c r="P22" s="77"/>
      <c r="Q22" s="39"/>
    </row>
    <row r="23" spans="6:17" ht="50.1" customHeight="1">
      <c r="F23" s="69">
        <v>210</v>
      </c>
      <c r="G23" s="53" t="s">
        <v>152</v>
      </c>
      <c r="H23" s="64">
        <v>170</v>
      </c>
      <c r="I23" s="64" t="s">
        <v>123</v>
      </c>
      <c r="J23" s="39"/>
      <c r="K23" s="39"/>
      <c r="L23" s="39"/>
      <c r="M23" s="39"/>
      <c r="N23" s="56"/>
      <c r="O23" s="39"/>
      <c r="P23" s="77"/>
      <c r="Q23" s="39"/>
    </row>
    <row r="24" spans="6:17" ht="50.1" customHeight="1">
      <c r="F24" s="70">
        <v>220</v>
      </c>
      <c r="G24" s="53" t="s">
        <v>153</v>
      </c>
      <c r="H24" s="64">
        <v>70</v>
      </c>
      <c r="I24" s="64" t="s">
        <v>123</v>
      </c>
      <c r="J24" s="39"/>
      <c r="K24" s="39"/>
      <c r="L24" s="39"/>
      <c r="M24" s="39"/>
      <c r="N24" s="56"/>
      <c r="O24" s="39"/>
      <c r="P24" s="77"/>
      <c r="Q24" s="39"/>
    </row>
    <row r="25" spans="6:17" ht="39.950000000000003" customHeight="1">
      <c r="F25" s="69">
        <v>230</v>
      </c>
      <c r="G25" s="53" t="s">
        <v>154</v>
      </c>
      <c r="H25" s="64">
        <v>120</v>
      </c>
      <c r="I25" s="64" t="s">
        <v>123</v>
      </c>
      <c r="J25" s="39"/>
      <c r="K25" s="39"/>
      <c r="L25" s="39"/>
      <c r="M25" s="39"/>
      <c r="N25" s="56"/>
      <c r="O25" s="39"/>
      <c r="P25" s="77"/>
      <c r="Q25" s="39"/>
    </row>
    <row r="26" spans="6:17" ht="39.950000000000003" customHeight="1">
      <c r="F26" s="70">
        <v>240</v>
      </c>
      <c r="G26" s="53" t="s">
        <v>155</v>
      </c>
      <c r="H26" s="64">
        <v>600</v>
      </c>
      <c r="I26" s="64" t="s">
        <v>123</v>
      </c>
      <c r="J26" s="39"/>
      <c r="K26" s="39"/>
      <c r="L26" s="39"/>
      <c r="M26" s="39"/>
      <c r="N26" s="56"/>
      <c r="O26" s="39"/>
      <c r="P26" s="77"/>
      <c r="Q26" s="39"/>
    </row>
    <row r="27" spans="6:17" ht="39.950000000000003" customHeight="1">
      <c r="F27" s="69">
        <v>250</v>
      </c>
      <c r="G27" s="53" t="s">
        <v>156</v>
      </c>
      <c r="H27" s="64">
        <v>820</v>
      </c>
      <c r="I27" s="64" t="s">
        <v>123</v>
      </c>
      <c r="J27" s="39"/>
      <c r="K27" s="39"/>
      <c r="L27" s="39"/>
      <c r="M27" s="39"/>
      <c r="N27" s="56"/>
      <c r="O27" s="39"/>
      <c r="P27" s="77"/>
      <c r="Q27" s="39"/>
    </row>
    <row r="28" spans="6:17" ht="39.950000000000003" customHeight="1">
      <c r="F28" s="70">
        <v>260</v>
      </c>
      <c r="G28" s="53" t="s">
        <v>157</v>
      </c>
      <c r="H28" s="64">
        <v>110</v>
      </c>
      <c r="I28" s="64" t="s">
        <v>123</v>
      </c>
      <c r="J28" s="39"/>
      <c r="K28" s="39"/>
      <c r="L28" s="39"/>
      <c r="M28" s="39"/>
      <c r="N28" s="56"/>
      <c r="O28" s="39"/>
      <c r="P28" s="77"/>
      <c r="Q28" s="39"/>
    </row>
    <row r="29" spans="6:17" ht="39.950000000000003" customHeight="1">
      <c r="F29" s="69">
        <v>270</v>
      </c>
      <c r="G29" s="53" t="s">
        <v>158</v>
      </c>
      <c r="H29" s="64">
        <v>15</v>
      </c>
      <c r="I29" s="64" t="s">
        <v>123</v>
      </c>
      <c r="L29" s="39"/>
      <c r="M29" s="39"/>
      <c r="N29" s="56"/>
      <c r="O29" s="39"/>
      <c r="P29" s="77"/>
      <c r="Q29" s="39"/>
    </row>
    <row r="30" spans="6:17" ht="39.950000000000003" customHeight="1">
      <c r="F30" s="70">
        <v>280</v>
      </c>
      <c r="G30" s="53" t="s">
        <v>159</v>
      </c>
      <c r="H30" s="64">
        <v>40</v>
      </c>
      <c r="I30" s="64" t="s">
        <v>123</v>
      </c>
      <c r="L30" s="39"/>
      <c r="M30" s="39"/>
      <c r="N30" s="56"/>
      <c r="O30" s="39"/>
      <c r="P30" s="77"/>
      <c r="Q30" s="39"/>
    </row>
    <row r="31" spans="6:17" ht="39.950000000000003" customHeight="1">
      <c r="F31" s="69">
        <v>290</v>
      </c>
      <c r="G31" s="53" t="s">
        <v>160</v>
      </c>
      <c r="H31" s="64">
        <v>50</v>
      </c>
      <c r="I31" s="64" t="s">
        <v>123</v>
      </c>
      <c r="L31" s="39"/>
      <c r="M31" s="39"/>
      <c r="N31" s="56"/>
      <c r="O31" s="39"/>
      <c r="P31" s="77"/>
      <c r="Q31" s="39"/>
    </row>
    <row r="32" spans="6:17" ht="39.950000000000003" customHeight="1">
      <c r="F32" s="70">
        <v>300</v>
      </c>
      <c r="G32" s="53" t="s">
        <v>161</v>
      </c>
      <c r="H32" s="64">
        <v>230</v>
      </c>
      <c r="I32" s="64" t="s">
        <v>123</v>
      </c>
      <c r="L32" s="39"/>
      <c r="M32" s="39"/>
      <c r="N32" s="56"/>
      <c r="O32" s="39"/>
      <c r="P32" s="77"/>
      <c r="Q32" s="39"/>
    </row>
    <row r="33" spans="6:17" ht="39.950000000000003" customHeight="1">
      <c r="F33" s="69">
        <v>310</v>
      </c>
      <c r="G33" s="53" t="s">
        <v>162</v>
      </c>
      <c r="H33" s="64">
        <v>90</v>
      </c>
      <c r="I33" s="64" t="s">
        <v>123</v>
      </c>
      <c r="L33" s="39"/>
      <c r="M33" s="39"/>
      <c r="N33" s="56"/>
      <c r="O33" s="39"/>
      <c r="P33" s="77"/>
      <c r="Q33" s="39"/>
    </row>
    <row r="34" spans="6:17" ht="63" customHeight="1">
      <c r="F34" s="70">
        <v>320</v>
      </c>
      <c r="G34" s="53" t="s">
        <v>163</v>
      </c>
      <c r="H34" s="64">
        <v>40</v>
      </c>
      <c r="I34" s="64" t="s">
        <v>123</v>
      </c>
      <c r="L34" s="39"/>
      <c r="M34" s="39"/>
      <c r="N34" s="56"/>
      <c r="O34" s="39"/>
      <c r="P34" s="77"/>
      <c r="Q34" s="39"/>
    </row>
    <row r="35" spans="6:17" ht="81" customHeight="1">
      <c r="F35" s="69">
        <v>330</v>
      </c>
      <c r="G35" s="53" t="s">
        <v>164</v>
      </c>
      <c r="H35" s="64">
        <v>200</v>
      </c>
      <c r="I35" s="64" t="s">
        <v>123</v>
      </c>
      <c r="L35" s="39"/>
      <c r="M35" s="39"/>
      <c r="N35" s="56"/>
      <c r="O35" s="39"/>
      <c r="P35" s="77"/>
      <c r="Q35" s="39"/>
    </row>
    <row r="36" spans="6:17" ht="78.75" customHeight="1">
      <c r="F36" s="70">
        <v>340</v>
      </c>
      <c r="G36" s="53" t="s">
        <v>165</v>
      </c>
      <c r="H36" s="64">
        <v>180</v>
      </c>
      <c r="I36" s="64" t="s">
        <v>123</v>
      </c>
      <c r="L36" s="39"/>
      <c r="M36" s="39"/>
      <c r="N36" s="56"/>
      <c r="O36" s="39"/>
      <c r="P36" s="77"/>
      <c r="Q36" s="39"/>
    </row>
    <row r="37" spans="6:17" ht="78.75" customHeight="1">
      <c r="F37" s="69">
        <v>350</v>
      </c>
      <c r="G37" s="53" t="s">
        <v>166</v>
      </c>
      <c r="H37" s="64">
        <v>650</v>
      </c>
      <c r="I37" s="64" t="s">
        <v>123</v>
      </c>
      <c r="L37" s="39"/>
      <c r="M37" s="39"/>
      <c r="N37" s="56"/>
      <c r="O37" s="39"/>
      <c r="P37" s="77"/>
      <c r="Q37" s="39"/>
    </row>
    <row r="38" spans="6:17" ht="100.5" customHeight="1">
      <c r="F38" s="70">
        <v>360</v>
      </c>
      <c r="G38" s="53" t="s">
        <v>167</v>
      </c>
      <c r="H38" s="64">
        <v>410</v>
      </c>
      <c r="I38" s="64" t="s">
        <v>123</v>
      </c>
      <c r="L38" s="39"/>
      <c r="M38" s="39"/>
      <c r="N38" s="56"/>
      <c r="O38" s="39"/>
      <c r="P38" s="77"/>
      <c r="Q38" s="39"/>
    </row>
    <row r="39" spans="6:17" ht="94.5" customHeight="1">
      <c r="F39" s="69">
        <v>370</v>
      </c>
      <c r="G39" s="53" t="s">
        <v>168</v>
      </c>
      <c r="H39" s="64">
        <v>310</v>
      </c>
      <c r="I39" s="64" t="s">
        <v>123</v>
      </c>
      <c r="L39" s="39"/>
      <c r="M39" s="39"/>
      <c r="N39" s="56"/>
      <c r="O39" s="39"/>
      <c r="P39" s="77"/>
      <c r="Q39" s="39"/>
    </row>
    <row r="40" spans="6:17" ht="63" customHeight="1">
      <c r="F40" s="70">
        <v>380</v>
      </c>
      <c r="G40" s="53" t="s">
        <v>169</v>
      </c>
      <c r="H40" s="64">
        <v>70</v>
      </c>
      <c r="I40" s="64" t="s">
        <v>123</v>
      </c>
      <c r="L40" s="39"/>
      <c r="M40" s="39"/>
      <c r="N40" s="56"/>
      <c r="O40" s="39"/>
      <c r="P40" s="77"/>
      <c r="Q40" s="39"/>
    </row>
    <row r="41" spans="6:17" ht="63.75" customHeight="1">
      <c r="F41" s="69">
        <v>390</v>
      </c>
      <c r="G41" s="53" t="s">
        <v>170</v>
      </c>
      <c r="H41" s="64">
        <v>200</v>
      </c>
      <c r="I41" s="64" t="s">
        <v>123</v>
      </c>
      <c r="L41" s="39"/>
      <c r="M41" s="39"/>
      <c r="N41" s="56"/>
      <c r="O41" s="39"/>
      <c r="P41" s="77"/>
      <c r="Q41" s="39"/>
    </row>
    <row r="42" spans="6:17" ht="71.25" customHeight="1">
      <c r="F42" s="70">
        <v>400</v>
      </c>
      <c r="G42" s="53" t="s">
        <v>171</v>
      </c>
      <c r="H42" s="64">
        <v>20</v>
      </c>
      <c r="I42" s="64" t="s">
        <v>123</v>
      </c>
      <c r="L42" s="39"/>
      <c r="M42" s="39"/>
      <c r="N42" s="56"/>
      <c r="O42" s="39"/>
      <c r="P42" s="77"/>
      <c r="Q42" s="39"/>
    </row>
    <row r="43" spans="6:17" ht="68.25" customHeight="1">
      <c r="F43" s="69">
        <v>410</v>
      </c>
      <c r="G43" s="53" t="s">
        <v>172</v>
      </c>
      <c r="H43" s="64">
        <v>25</v>
      </c>
      <c r="I43" s="64" t="s">
        <v>123</v>
      </c>
      <c r="L43" s="39"/>
      <c r="M43" s="39"/>
      <c r="N43" s="56"/>
      <c r="O43" s="39"/>
      <c r="P43" s="77"/>
      <c r="Q43" s="39"/>
    </row>
    <row r="44" spans="6:17" ht="66.75" customHeight="1">
      <c r="F44" s="70">
        <v>420</v>
      </c>
      <c r="G44" s="53" t="s">
        <v>173</v>
      </c>
      <c r="H44" s="64">
        <v>45</v>
      </c>
      <c r="I44" s="64" t="s">
        <v>123</v>
      </c>
      <c r="L44" s="39"/>
      <c r="M44" s="39"/>
      <c r="N44" s="56"/>
      <c r="O44" s="39"/>
      <c r="P44" s="77"/>
      <c r="Q44" s="39"/>
    </row>
    <row r="45" spans="6:17" ht="63" customHeight="1">
      <c r="F45" s="69">
        <v>430</v>
      </c>
      <c r="G45" s="53" t="s">
        <v>174</v>
      </c>
      <c r="H45" s="64">
        <v>20</v>
      </c>
      <c r="I45" s="64" t="s">
        <v>123</v>
      </c>
      <c r="L45" s="39"/>
      <c r="M45" s="39"/>
      <c r="N45" s="56"/>
      <c r="O45" s="39"/>
      <c r="P45" s="77"/>
      <c r="Q45" s="39"/>
    </row>
    <row r="46" spans="6:17" ht="65.25" customHeight="1">
      <c r="F46" s="70">
        <v>440</v>
      </c>
      <c r="G46" s="53" t="s">
        <v>175</v>
      </c>
      <c r="H46" s="64">
        <v>20</v>
      </c>
      <c r="I46" s="64" t="s">
        <v>123</v>
      </c>
      <c r="L46" s="39"/>
      <c r="M46" s="39"/>
      <c r="N46" s="56"/>
      <c r="O46" s="39"/>
      <c r="P46" s="77"/>
      <c r="Q46" s="39"/>
    </row>
    <row r="47" spans="6:17" ht="48.75" customHeight="1">
      <c r="F47" s="69">
        <v>450</v>
      </c>
      <c r="G47" s="53" t="s">
        <v>176</v>
      </c>
      <c r="H47" s="64">
        <v>460</v>
      </c>
      <c r="I47" s="64" t="s">
        <v>123</v>
      </c>
      <c r="L47" s="39"/>
      <c r="M47" s="39"/>
      <c r="N47" s="56"/>
      <c r="O47" s="39"/>
      <c r="P47" s="77"/>
      <c r="Q47" s="39"/>
    </row>
    <row r="48" spans="6:17" ht="64.5" customHeight="1">
      <c r="F48" s="70">
        <v>460</v>
      </c>
      <c r="G48" s="53" t="s">
        <v>177</v>
      </c>
      <c r="H48" s="64">
        <v>80</v>
      </c>
      <c r="I48" s="64" t="s">
        <v>123</v>
      </c>
      <c r="L48" s="39"/>
      <c r="M48" s="39"/>
      <c r="N48" s="56"/>
      <c r="O48" s="39"/>
      <c r="P48" s="77"/>
      <c r="Q48" s="39"/>
    </row>
    <row r="49" spans="6:17" ht="63.75" customHeight="1">
      <c r="F49" s="69">
        <v>470</v>
      </c>
      <c r="G49" s="53" t="s">
        <v>178</v>
      </c>
      <c r="H49" s="64">
        <v>420</v>
      </c>
      <c r="I49" s="64" t="s">
        <v>123</v>
      </c>
      <c r="L49" s="39"/>
      <c r="M49" s="39"/>
      <c r="N49" s="56"/>
      <c r="O49" s="39"/>
      <c r="P49" s="77"/>
      <c r="Q49" s="39"/>
    </row>
    <row r="50" spans="6:17" ht="96" customHeight="1">
      <c r="F50" s="70">
        <v>480</v>
      </c>
      <c r="G50" s="53" t="s">
        <v>179</v>
      </c>
      <c r="H50" s="64">
        <v>880</v>
      </c>
      <c r="I50" s="64" t="s">
        <v>123</v>
      </c>
      <c r="L50" s="39"/>
      <c r="M50" s="39"/>
      <c r="N50" s="56"/>
      <c r="O50" s="39"/>
      <c r="P50" s="77"/>
      <c r="Q50" s="39"/>
    </row>
    <row r="51" spans="6:17" ht="95.25" customHeight="1">
      <c r="F51" s="69">
        <v>490</v>
      </c>
      <c r="G51" s="53" t="s">
        <v>180</v>
      </c>
      <c r="H51" s="64">
        <v>30</v>
      </c>
      <c r="I51" s="64" t="s">
        <v>123</v>
      </c>
      <c r="L51" s="39"/>
      <c r="M51" s="39"/>
      <c r="N51" s="56"/>
      <c r="O51" s="39"/>
      <c r="P51" s="77"/>
      <c r="Q51" s="39"/>
    </row>
    <row r="52" spans="6:17" ht="99.95" customHeight="1">
      <c r="F52" s="70">
        <v>500</v>
      </c>
      <c r="G52" s="53" t="s">
        <v>181</v>
      </c>
      <c r="H52" s="64">
        <v>440</v>
      </c>
      <c r="I52" s="64" t="s">
        <v>123</v>
      </c>
      <c r="L52" s="39"/>
      <c r="M52" s="39"/>
      <c r="N52" s="56"/>
      <c r="O52" s="39"/>
      <c r="P52" s="77"/>
      <c r="Q52" s="39"/>
    </row>
    <row r="53" spans="6:17" ht="54.75" customHeight="1">
      <c r="F53" s="69">
        <v>510</v>
      </c>
      <c r="G53" s="53" t="s">
        <v>182</v>
      </c>
      <c r="H53" s="64">
        <v>50</v>
      </c>
      <c r="I53" s="64" t="s">
        <v>123</v>
      </c>
      <c r="L53" s="39"/>
      <c r="M53" s="39"/>
      <c r="N53" s="56"/>
      <c r="O53" s="39"/>
      <c r="P53" s="77"/>
      <c r="Q53" s="39"/>
    </row>
    <row r="54" spans="6:17" ht="39.950000000000003" customHeight="1">
      <c r="F54" s="70">
        <v>520</v>
      </c>
      <c r="G54" s="53" t="s">
        <v>183</v>
      </c>
      <c r="H54" s="64">
        <v>50</v>
      </c>
      <c r="I54" s="64" t="s">
        <v>123</v>
      </c>
      <c r="L54" s="39"/>
      <c r="M54" s="39"/>
      <c r="N54" s="56"/>
      <c r="O54" s="39"/>
      <c r="P54" s="77"/>
      <c r="Q54" s="39"/>
    </row>
    <row r="55" spans="6:17" ht="39.950000000000003" customHeight="1">
      <c r="F55" s="69">
        <v>530</v>
      </c>
      <c r="G55" s="53" t="s">
        <v>184</v>
      </c>
      <c r="H55" s="64">
        <v>100</v>
      </c>
      <c r="I55" s="64" t="s">
        <v>123</v>
      </c>
      <c r="L55" s="39"/>
      <c r="M55" s="39"/>
      <c r="N55" s="56"/>
      <c r="O55" s="39"/>
      <c r="P55" s="77"/>
      <c r="Q55" s="39"/>
    </row>
    <row r="56" spans="6:17" ht="39.950000000000003" customHeight="1">
      <c r="F56" s="70">
        <v>540</v>
      </c>
      <c r="G56" s="53" t="s">
        <v>185</v>
      </c>
      <c r="H56" s="64">
        <v>20</v>
      </c>
      <c r="I56" s="64" t="s">
        <v>123</v>
      </c>
      <c r="L56" s="39"/>
      <c r="M56" s="39"/>
      <c r="N56" s="56"/>
      <c r="O56" s="39"/>
      <c r="P56" s="77"/>
      <c r="Q56" s="39"/>
    </row>
    <row r="57" spans="6:17" ht="39.950000000000003" customHeight="1">
      <c r="F57" s="69">
        <v>550</v>
      </c>
      <c r="G57" s="53" t="s">
        <v>186</v>
      </c>
      <c r="H57" s="64">
        <v>70</v>
      </c>
      <c r="I57" s="64" t="s">
        <v>125</v>
      </c>
      <c r="L57" s="39"/>
      <c r="M57" s="39"/>
      <c r="N57" s="56"/>
      <c r="O57" s="39"/>
      <c r="P57" s="77"/>
      <c r="Q57" s="39"/>
    </row>
    <row r="58" spans="6:17" ht="39.950000000000003" customHeight="1">
      <c r="F58" s="70">
        <v>560</v>
      </c>
      <c r="G58" s="53" t="s">
        <v>187</v>
      </c>
      <c r="H58" s="64">
        <v>85</v>
      </c>
      <c r="I58" s="64" t="s">
        <v>125</v>
      </c>
      <c r="L58" s="39"/>
      <c r="M58" s="39"/>
      <c r="N58" s="56"/>
      <c r="O58" s="39"/>
      <c r="P58" s="77"/>
      <c r="Q58" s="39"/>
    </row>
    <row r="59" spans="6:17" ht="54" customHeight="1">
      <c r="F59" s="69">
        <v>570</v>
      </c>
      <c r="G59" s="53" t="s">
        <v>188</v>
      </c>
      <c r="H59" s="64">
        <v>50</v>
      </c>
      <c r="I59" s="64" t="s">
        <v>123</v>
      </c>
      <c r="L59" s="39"/>
      <c r="M59" s="39"/>
      <c r="N59" s="56"/>
      <c r="O59" s="39"/>
      <c r="P59" s="77"/>
      <c r="Q59" s="39"/>
    </row>
    <row r="60" spans="6:17" ht="39.950000000000003" customHeight="1">
      <c r="F60" s="70">
        <v>580</v>
      </c>
      <c r="G60" s="53" t="s">
        <v>189</v>
      </c>
      <c r="H60" s="64">
        <v>50</v>
      </c>
      <c r="I60" s="64" t="s">
        <v>123</v>
      </c>
      <c r="L60" s="39"/>
      <c r="M60" s="39"/>
      <c r="N60" s="56"/>
      <c r="O60" s="39"/>
      <c r="P60" s="77"/>
      <c r="Q60" s="39"/>
    </row>
    <row r="61" spans="6:17" ht="50.1" customHeight="1">
      <c r="F61" s="69">
        <v>590</v>
      </c>
      <c r="G61" s="53" t="s">
        <v>190</v>
      </c>
      <c r="H61" s="64">
        <v>520</v>
      </c>
      <c r="I61" s="64" t="s">
        <v>123</v>
      </c>
      <c r="L61" s="39"/>
      <c r="M61" s="39"/>
      <c r="N61" s="56"/>
      <c r="O61" s="39"/>
      <c r="P61" s="77"/>
      <c r="Q61" s="39"/>
    </row>
    <row r="62" spans="6:17" ht="50.1" customHeight="1">
      <c r="F62" s="70">
        <v>600</v>
      </c>
      <c r="G62" s="53" t="s">
        <v>191</v>
      </c>
      <c r="H62" s="64">
        <v>1500</v>
      </c>
      <c r="I62" s="64" t="s">
        <v>123</v>
      </c>
      <c r="L62" s="39"/>
      <c r="M62" s="39"/>
      <c r="N62" s="56"/>
      <c r="O62" s="39"/>
      <c r="P62" s="77"/>
      <c r="Q62" s="39"/>
    </row>
    <row r="63" spans="6:17" ht="99.95" customHeight="1">
      <c r="F63" s="69">
        <v>610</v>
      </c>
      <c r="G63" s="53" t="s">
        <v>192</v>
      </c>
      <c r="H63" s="64">
        <v>340</v>
      </c>
      <c r="I63" s="64" t="s">
        <v>123</v>
      </c>
      <c r="L63" s="39"/>
      <c r="M63" s="39"/>
      <c r="N63" s="56"/>
      <c r="O63" s="39"/>
      <c r="P63" s="77"/>
      <c r="Q63" s="39"/>
    </row>
    <row r="64" spans="6:17" ht="81.75" customHeight="1">
      <c r="F64" s="70">
        <v>620</v>
      </c>
      <c r="G64" s="53" t="s">
        <v>193</v>
      </c>
      <c r="H64" s="64">
        <v>230</v>
      </c>
      <c r="I64" s="64" t="s">
        <v>123</v>
      </c>
      <c r="L64" s="39"/>
      <c r="M64" s="39"/>
      <c r="N64" s="56"/>
      <c r="O64" s="39"/>
      <c r="P64" s="77"/>
      <c r="Q64" s="39"/>
    </row>
    <row r="65" spans="6:17" ht="96" customHeight="1">
      <c r="F65" s="69">
        <v>630</v>
      </c>
      <c r="G65" s="53" t="s">
        <v>194</v>
      </c>
      <c r="H65" s="64">
        <v>230</v>
      </c>
      <c r="I65" s="64" t="s">
        <v>123</v>
      </c>
      <c r="L65" s="39"/>
      <c r="M65" s="39"/>
      <c r="N65" s="56"/>
      <c r="O65" s="39"/>
      <c r="P65" s="77"/>
      <c r="Q65" s="39"/>
    </row>
    <row r="66" spans="6:17" ht="81" customHeight="1">
      <c r="F66" s="70">
        <v>640</v>
      </c>
      <c r="G66" s="53" t="s">
        <v>195</v>
      </c>
      <c r="H66" s="64">
        <v>230</v>
      </c>
      <c r="I66" s="64" t="s">
        <v>123</v>
      </c>
      <c r="L66" s="39"/>
      <c r="M66" s="39"/>
      <c r="N66" s="56"/>
      <c r="O66" s="39"/>
      <c r="P66" s="77"/>
      <c r="Q66" s="39"/>
    </row>
    <row r="67" spans="6:17" ht="79.5" customHeight="1">
      <c r="F67" s="69">
        <v>650</v>
      </c>
      <c r="G67" s="53" t="s">
        <v>196</v>
      </c>
      <c r="H67" s="64">
        <v>230</v>
      </c>
      <c r="I67" s="64" t="s">
        <v>123</v>
      </c>
      <c r="L67" s="39"/>
      <c r="M67" s="39"/>
      <c r="N67" s="56"/>
      <c r="O67" s="39"/>
      <c r="P67" s="77"/>
      <c r="Q67" s="39"/>
    </row>
    <row r="68" spans="6:17" ht="66.75" customHeight="1">
      <c r="F68" s="70">
        <v>660</v>
      </c>
      <c r="G68" s="53" t="s">
        <v>197</v>
      </c>
      <c r="H68" s="64">
        <v>420</v>
      </c>
      <c r="I68" s="64" t="s">
        <v>123</v>
      </c>
      <c r="L68" s="39"/>
      <c r="M68" s="39"/>
      <c r="N68" s="56"/>
      <c r="O68" s="39"/>
      <c r="P68" s="77"/>
      <c r="Q68" s="39"/>
    </row>
    <row r="69" spans="6:17" ht="64.5" customHeight="1">
      <c r="F69" s="69">
        <v>670</v>
      </c>
      <c r="G69" s="53" t="s">
        <v>198</v>
      </c>
      <c r="H69" s="64">
        <v>160</v>
      </c>
      <c r="I69" s="64" t="s">
        <v>123</v>
      </c>
      <c r="L69" s="39"/>
      <c r="M69" s="39"/>
      <c r="N69" s="56"/>
      <c r="O69" s="39"/>
      <c r="P69" s="77"/>
      <c r="Q69" s="39"/>
    </row>
    <row r="70" spans="6:17" ht="66" customHeight="1">
      <c r="F70" s="70">
        <v>680</v>
      </c>
      <c r="G70" s="53" t="s">
        <v>199</v>
      </c>
      <c r="H70" s="64">
        <v>150</v>
      </c>
      <c r="I70" s="64" t="s">
        <v>123</v>
      </c>
      <c r="L70" s="39"/>
      <c r="M70" s="39"/>
      <c r="N70" s="56"/>
      <c r="O70" s="39"/>
      <c r="P70" s="77"/>
      <c r="Q70" s="39"/>
    </row>
    <row r="71" spans="6:17" ht="81" customHeight="1">
      <c r="F71" s="69">
        <v>690</v>
      </c>
      <c r="G71" s="53" t="s">
        <v>200</v>
      </c>
      <c r="H71" s="64">
        <v>80</v>
      </c>
      <c r="I71" s="64" t="s">
        <v>123</v>
      </c>
      <c r="L71" s="39"/>
      <c r="M71" s="39"/>
      <c r="N71" s="56"/>
      <c r="O71" s="39"/>
      <c r="P71" s="77"/>
      <c r="Q71" s="39"/>
    </row>
    <row r="72" spans="6:17" ht="64.5" customHeight="1">
      <c r="F72" s="70">
        <v>700</v>
      </c>
      <c r="G72" s="53" t="s">
        <v>201</v>
      </c>
      <c r="H72" s="64">
        <v>540</v>
      </c>
      <c r="I72" s="64" t="s">
        <v>123</v>
      </c>
      <c r="L72" s="39"/>
      <c r="M72" s="39"/>
      <c r="N72" s="56"/>
      <c r="O72" s="39"/>
      <c r="P72" s="77"/>
      <c r="Q72" s="39"/>
    </row>
    <row r="73" spans="6:17" ht="66" customHeight="1">
      <c r="F73" s="69">
        <v>710</v>
      </c>
      <c r="G73" s="53" t="s">
        <v>202</v>
      </c>
      <c r="H73" s="64">
        <v>50</v>
      </c>
      <c r="I73" s="64" t="s">
        <v>123</v>
      </c>
      <c r="L73" s="39"/>
      <c r="M73" s="39"/>
      <c r="N73" s="56"/>
      <c r="O73" s="39"/>
      <c r="P73" s="77"/>
      <c r="Q73" s="39"/>
    </row>
    <row r="74" spans="6:17" ht="52.5" customHeight="1">
      <c r="F74" s="70">
        <v>720</v>
      </c>
      <c r="G74" s="53" t="s">
        <v>203</v>
      </c>
      <c r="H74" s="64">
        <v>170</v>
      </c>
      <c r="I74" s="64" t="s">
        <v>123</v>
      </c>
      <c r="L74" s="39"/>
      <c r="M74" s="39"/>
      <c r="N74" s="56"/>
      <c r="O74" s="39"/>
      <c r="P74" s="77"/>
      <c r="Q74" s="39"/>
    </row>
    <row r="75" spans="6:17" ht="51.75" customHeight="1">
      <c r="F75" s="69">
        <v>730</v>
      </c>
      <c r="G75" s="53" t="s">
        <v>204</v>
      </c>
      <c r="H75" s="64">
        <v>1800</v>
      </c>
      <c r="I75" s="64" t="s">
        <v>123</v>
      </c>
      <c r="L75" s="39"/>
      <c r="M75" s="39"/>
      <c r="N75" s="56"/>
      <c r="O75" s="39"/>
      <c r="P75" s="77"/>
      <c r="Q75" s="39"/>
    </row>
    <row r="76" spans="6:17" ht="36" customHeight="1">
      <c r="F76" s="70">
        <v>740</v>
      </c>
      <c r="G76" s="53" t="s">
        <v>205</v>
      </c>
      <c r="H76" s="64">
        <v>120</v>
      </c>
      <c r="I76" s="64" t="s">
        <v>123</v>
      </c>
      <c r="L76" s="39"/>
      <c r="M76" s="39"/>
      <c r="N76" s="56"/>
      <c r="O76" s="39"/>
      <c r="P76" s="77"/>
      <c r="Q76" s="39"/>
    </row>
    <row r="77" spans="6:17" ht="50.25" customHeight="1">
      <c r="F77" s="69">
        <v>750</v>
      </c>
      <c r="G77" s="53" t="s">
        <v>206</v>
      </c>
      <c r="H77" s="64">
        <v>60</v>
      </c>
      <c r="I77" s="64" t="s">
        <v>123</v>
      </c>
      <c r="L77" s="39"/>
      <c r="M77" s="39"/>
      <c r="N77" s="56"/>
      <c r="O77" s="39"/>
      <c r="P77" s="77"/>
      <c r="Q77" s="39"/>
    </row>
    <row r="78" spans="6:17" ht="66" customHeight="1">
      <c r="F78" s="70">
        <v>760</v>
      </c>
      <c r="G78" s="53" t="s">
        <v>207</v>
      </c>
      <c r="H78" s="64">
        <v>520</v>
      </c>
      <c r="I78" s="64" t="s">
        <v>123</v>
      </c>
      <c r="L78" s="39"/>
      <c r="M78" s="39"/>
      <c r="N78" s="56"/>
      <c r="O78" s="39"/>
      <c r="P78" s="77"/>
      <c r="Q78" s="39"/>
    </row>
    <row r="79" spans="6:17" ht="63.75" customHeight="1">
      <c r="F79" s="69">
        <v>770</v>
      </c>
      <c r="G79" s="53" t="s">
        <v>208</v>
      </c>
      <c r="H79" s="64">
        <v>520</v>
      </c>
      <c r="I79" s="64" t="s">
        <v>123</v>
      </c>
      <c r="L79" s="39"/>
      <c r="M79" s="39"/>
      <c r="N79" s="56"/>
      <c r="O79" s="39"/>
      <c r="P79" s="77"/>
      <c r="Q79" s="39"/>
    </row>
    <row r="80" spans="6:17" ht="64.5" customHeight="1">
      <c r="F80" s="70">
        <v>780</v>
      </c>
      <c r="G80" s="53" t="s">
        <v>209</v>
      </c>
      <c r="H80" s="64">
        <v>520</v>
      </c>
      <c r="I80" s="64" t="s">
        <v>123</v>
      </c>
      <c r="L80" s="39"/>
      <c r="M80" s="39"/>
      <c r="N80" s="56"/>
      <c r="O80" s="39"/>
      <c r="P80" s="77"/>
      <c r="Q80" s="39"/>
    </row>
    <row r="81" spans="6:17" ht="63.75" customHeight="1">
      <c r="F81" s="69">
        <v>790</v>
      </c>
      <c r="G81" s="53" t="s">
        <v>210</v>
      </c>
      <c r="H81" s="64">
        <v>320</v>
      </c>
      <c r="I81" s="64" t="s">
        <v>123</v>
      </c>
      <c r="L81" s="39"/>
      <c r="M81" s="39"/>
      <c r="N81" s="56"/>
      <c r="O81" s="39"/>
      <c r="P81" s="77"/>
      <c r="Q81" s="39"/>
    </row>
    <row r="82" spans="6:17" ht="64.5" customHeight="1">
      <c r="F82" s="70">
        <v>800</v>
      </c>
      <c r="G82" s="53" t="s">
        <v>211</v>
      </c>
      <c r="H82" s="64">
        <v>410</v>
      </c>
      <c r="I82" s="64" t="s">
        <v>123</v>
      </c>
      <c r="L82" s="39"/>
      <c r="M82" s="39"/>
      <c r="N82" s="56"/>
      <c r="O82" s="39"/>
      <c r="P82" s="77"/>
      <c r="Q82" s="39"/>
    </row>
    <row r="83" spans="6:17" ht="51.75" customHeight="1">
      <c r="F83" s="69">
        <v>810</v>
      </c>
      <c r="G83" s="53" t="s">
        <v>212</v>
      </c>
      <c r="H83" s="64">
        <v>410</v>
      </c>
      <c r="I83" s="64" t="s">
        <v>123</v>
      </c>
      <c r="L83" s="39"/>
      <c r="M83" s="39"/>
      <c r="N83" s="56"/>
      <c r="O83" s="39"/>
      <c r="P83" s="77"/>
      <c r="Q83" s="39"/>
    </row>
    <row r="84" spans="6:17" ht="62.25" customHeight="1">
      <c r="F84" s="70">
        <v>820</v>
      </c>
      <c r="G84" s="53" t="s">
        <v>213</v>
      </c>
      <c r="H84" s="64">
        <v>410</v>
      </c>
      <c r="I84" s="64" t="s">
        <v>123</v>
      </c>
      <c r="L84" s="39"/>
      <c r="M84" s="39"/>
      <c r="N84" s="56"/>
      <c r="O84" s="39"/>
      <c r="P84" s="77"/>
      <c r="Q84" s="39"/>
    </row>
    <row r="85" spans="6:17" ht="78" customHeight="1">
      <c r="F85" s="69">
        <v>830</v>
      </c>
      <c r="G85" s="53" t="s">
        <v>214</v>
      </c>
      <c r="H85" s="64">
        <v>520</v>
      </c>
      <c r="I85" s="64" t="s">
        <v>123</v>
      </c>
      <c r="L85" s="39"/>
      <c r="M85" s="39"/>
      <c r="N85" s="56"/>
      <c r="O85" s="39"/>
      <c r="P85" s="77"/>
      <c r="Q85" s="39"/>
    </row>
    <row r="86" spans="6:17" ht="64.5" customHeight="1">
      <c r="F86" s="70">
        <v>840</v>
      </c>
      <c r="G86" s="53" t="s">
        <v>215</v>
      </c>
      <c r="H86" s="64">
        <v>520</v>
      </c>
      <c r="I86" s="64" t="s">
        <v>123</v>
      </c>
      <c r="L86" s="39"/>
      <c r="M86" s="39"/>
      <c r="N86" s="56"/>
      <c r="O86" s="39"/>
      <c r="P86" s="77"/>
      <c r="Q86" s="39"/>
    </row>
    <row r="87" spans="6:17" ht="68.25" customHeight="1">
      <c r="F87" s="69">
        <v>850</v>
      </c>
      <c r="G87" s="53" t="s">
        <v>216</v>
      </c>
      <c r="H87" s="64">
        <v>520</v>
      </c>
      <c r="I87" s="64" t="s">
        <v>123</v>
      </c>
      <c r="L87" s="39"/>
      <c r="M87" s="39"/>
      <c r="N87" s="56"/>
      <c r="O87" s="39"/>
      <c r="P87" s="77"/>
      <c r="Q87" s="39"/>
    </row>
    <row r="88" spans="6:17" ht="65.25" customHeight="1">
      <c r="F88" s="70">
        <v>860</v>
      </c>
      <c r="G88" s="53" t="s">
        <v>217</v>
      </c>
      <c r="H88" s="64">
        <v>520</v>
      </c>
      <c r="I88" s="64" t="s">
        <v>123</v>
      </c>
      <c r="L88" s="39"/>
      <c r="M88" s="39"/>
      <c r="N88" s="56"/>
      <c r="O88" s="39"/>
      <c r="P88" s="77"/>
      <c r="Q88" s="39"/>
    </row>
    <row r="89" spans="6:17" ht="48.75" customHeight="1">
      <c r="F89" s="69">
        <v>870</v>
      </c>
      <c r="G89" s="53" t="s">
        <v>218</v>
      </c>
      <c r="H89" s="64">
        <v>1000</v>
      </c>
      <c r="I89" s="64" t="str">
        <f>I88</f>
        <v>SZT</v>
      </c>
      <c r="L89" s="39"/>
      <c r="M89" s="39"/>
      <c r="N89" s="56"/>
      <c r="O89" s="39"/>
      <c r="P89" s="77"/>
      <c r="Q89" s="39"/>
    </row>
    <row r="90" spans="6:17" ht="48.75" customHeight="1">
      <c r="F90" s="70">
        <v>880</v>
      </c>
      <c r="G90" s="53" t="s">
        <v>219</v>
      </c>
      <c r="H90" s="64">
        <v>1100</v>
      </c>
      <c r="I90" s="64" t="s">
        <v>123</v>
      </c>
      <c r="L90" s="39"/>
      <c r="M90" s="39"/>
      <c r="N90" s="56"/>
      <c r="O90" s="39"/>
      <c r="P90" s="77"/>
      <c r="Q90" s="39"/>
    </row>
    <row r="91" spans="6:17" ht="48.75" customHeight="1">
      <c r="F91" s="69">
        <v>890</v>
      </c>
      <c r="G91" s="53" t="s">
        <v>220</v>
      </c>
      <c r="H91" s="64">
        <v>1300</v>
      </c>
      <c r="I91" s="64" t="s">
        <v>123</v>
      </c>
      <c r="L91" s="39"/>
      <c r="M91" s="39"/>
      <c r="N91" s="56"/>
      <c r="O91" s="39"/>
      <c r="P91" s="77"/>
      <c r="Q91" s="39"/>
    </row>
    <row r="92" spans="6:17" ht="48" customHeight="1">
      <c r="F92" s="70">
        <v>900</v>
      </c>
      <c r="G92" s="53" t="s">
        <v>221</v>
      </c>
      <c r="H92" s="64">
        <v>1100</v>
      </c>
      <c r="I92" s="64" t="s">
        <v>123</v>
      </c>
      <c r="L92" s="39"/>
      <c r="M92" s="39"/>
      <c r="N92" s="56"/>
      <c r="O92" s="39"/>
      <c r="P92" s="77"/>
      <c r="Q92" s="39"/>
    </row>
    <row r="93" spans="6:17" ht="50.25" customHeight="1">
      <c r="F93" s="69">
        <v>910</v>
      </c>
      <c r="G93" s="53" t="s">
        <v>222</v>
      </c>
      <c r="H93" s="64">
        <v>30</v>
      </c>
      <c r="I93" s="64" t="s">
        <v>123</v>
      </c>
      <c r="L93" s="39"/>
      <c r="M93" s="39"/>
      <c r="N93" s="56"/>
      <c r="O93" s="39"/>
      <c r="P93" s="77"/>
      <c r="Q93" s="39"/>
    </row>
    <row r="94" spans="6:17" ht="50.25" customHeight="1">
      <c r="F94" s="70">
        <v>920</v>
      </c>
      <c r="G94" s="53" t="s">
        <v>223</v>
      </c>
      <c r="H94" s="64">
        <v>30</v>
      </c>
      <c r="I94" s="64" t="s">
        <v>123</v>
      </c>
      <c r="L94" s="39"/>
      <c r="M94" s="39"/>
      <c r="N94" s="56"/>
      <c r="O94" s="39"/>
      <c r="P94" s="77"/>
      <c r="Q94" s="39"/>
    </row>
    <row r="95" spans="6:17" ht="34.5" customHeight="1">
      <c r="F95" s="69">
        <v>930</v>
      </c>
      <c r="G95" s="53" t="s">
        <v>224</v>
      </c>
      <c r="H95" s="64">
        <v>140</v>
      </c>
      <c r="I95" s="64" t="s">
        <v>123</v>
      </c>
      <c r="L95" s="39"/>
      <c r="M95" s="39"/>
      <c r="N95" s="56"/>
      <c r="O95" s="39"/>
      <c r="P95" s="77"/>
      <c r="Q95" s="39"/>
    </row>
    <row r="96" spans="6:17" ht="34.5" customHeight="1">
      <c r="F96" s="70">
        <v>940</v>
      </c>
      <c r="G96" s="53" t="s">
        <v>225</v>
      </c>
      <c r="H96" s="64">
        <v>80</v>
      </c>
      <c r="I96" s="64" t="s">
        <v>123</v>
      </c>
      <c r="L96" s="39"/>
      <c r="M96" s="39"/>
      <c r="N96" s="56"/>
      <c r="O96" s="39"/>
      <c r="P96" s="77"/>
      <c r="Q96" s="39"/>
    </row>
    <row r="97" spans="6:17" ht="34.5" customHeight="1">
      <c r="F97" s="69">
        <v>950</v>
      </c>
      <c r="G97" s="53" t="s">
        <v>226</v>
      </c>
      <c r="H97" s="64">
        <v>120</v>
      </c>
      <c r="I97" s="64" t="s">
        <v>123</v>
      </c>
      <c r="L97" s="39"/>
      <c r="M97" s="39"/>
      <c r="N97" s="56"/>
      <c r="O97" s="39"/>
      <c r="P97" s="77"/>
      <c r="Q97" s="39"/>
    </row>
    <row r="98" spans="6:17" ht="32.25" customHeight="1">
      <c r="F98" s="70">
        <v>960</v>
      </c>
      <c r="G98" s="53" t="s">
        <v>227</v>
      </c>
      <c r="H98" s="64">
        <v>60</v>
      </c>
      <c r="I98" s="64" t="s">
        <v>123</v>
      </c>
      <c r="L98" s="39"/>
      <c r="M98" s="39"/>
      <c r="N98" s="56"/>
      <c r="O98" s="39"/>
      <c r="P98" s="77"/>
      <c r="Q98" s="39"/>
    </row>
    <row r="99" spans="6:17" ht="33.75" customHeight="1">
      <c r="F99" s="69">
        <v>970</v>
      </c>
      <c r="G99" s="53" t="s">
        <v>228</v>
      </c>
      <c r="H99" s="64">
        <v>40</v>
      </c>
      <c r="I99" s="64" t="s">
        <v>123</v>
      </c>
      <c r="L99" s="39"/>
      <c r="M99" s="39"/>
      <c r="N99" s="56"/>
      <c r="O99" s="39"/>
      <c r="P99" s="77"/>
      <c r="Q99" s="39"/>
    </row>
    <row r="100" spans="6:17" ht="51" customHeight="1">
      <c r="F100" s="70">
        <v>980</v>
      </c>
      <c r="G100" s="53" t="s">
        <v>229</v>
      </c>
      <c r="H100" s="64">
        <v>12</v>
      </c>
      <c r="I100" s="64" t="s">
        <v>123</v>
      </c>
      <c r="L100" s="39"/>
      <c r="M100" s="39"/>
      <c r="N100" s="56"/>
      <c r="O100" s="39"/>
      <c r="P100" s="77"/>
      <c r="Q100" s="39"/>
    </row>
    <row r="101" spans="6:17" ht="51" customHeight="1">
      <c r="F101" s="69">
        <v>990</v>
      </c>
      <c r="G101" s="53" t="s">
        <v>230</v>
      </c>
      <c r="H101" s="64">
        <v>12</v>
      </c>
      <c r="I101" s="64" t="s">
        <v>124</v>
      </c>
      <c r="L101" s="39"/>
      <c r="M101" s="39"/>
      <c r="N101" s="56"/>
      <c r="O101" s="39"/>
      <c r="P101" s="77"/>
      <c r="Q101" s="39"/>
    </row>
    <row r="102" spans="6:17" ht="35.25" customHeight="1">
      <c r="F102" s="70">
        <v>1000</v>
      </c>
      <c r="G102" s="53" t="s">
        <v>231</v>
      </c>
      <c r="H102" s="64">
        <v>12</v>
      </c>
      <c r="I102" s="64" t="s">
        <v>124</v>
      </c>
      <c r="L102" s="39"/>
      <c r="M102" s="39"/>
      <c r="N102" s="56"/>
      <c r="O102" s="39"/>
      <c r="P102" s="77"/>
      <c r="Q102" s="39"/>
    </row>
    <row r="103" spans="6:17" ht="35.25" customHeight="1">
      <c r="F103" s="69">
        <v>1010</v>
      </c>
      <c r="G103" s="53" t="s">
        <v>232</v>
      </c>
      <c r="H103" s="64">
        <v>12</v>
      </c>
      <c r="I103" s="64" t="s">
        <v>124</v>
      </c>
      <c r="L103" s="39"/>
      <c r="M103" s="39"/>
      <c r="N103" s="56"/>
      <c r="O103" s="39"/>
      <c r="P103" s="77"/>
      <c r="Q103" s="39"/>
    </row>
    <row r="104" spans="6:17" ht="49.5" customHeight="1">
      <c r="F104" s="70">
        <v>1020</v>
      </c>
      <c r="G104" s="53" t="s">
        <v>233</v>
      </c>
      <c r="H104" s="64">
        <v>10</v>
      </c>
      <c r="I104" s="64" t="s">
        <v>124</v>
      </c>
      <c r="L104" s="39"/>
      <c r="M104" s="39"/>
      <c r="N104" s="56"/>
      <c r="O104" s="39"/>
      <c r="P104" s="77"/>
      <c r="Q104" s="39"/>
    </row>
    <row r="105" spans="6:17" ht="49.5" customHeight="1">
      <c r="F105" s="69">
        <v>1030</v>
      </c>
      <c r="G105" s="53" t="s">
        <v>234</v>
      </c>
      <c r="H105" s="64">
        <v>80</v>
      </c>
      <c r="I105" s="64" t="s">
        <v>124</v>
      </c>
      <c r="L105" s="39"/>
      <c r="M105" s="39"/>
      <c r="N105" s="56"/>
      <c r="O105" s="39"/>
      <c r="P105" s="77"/>
      <c r="Q105" s="39"/>
    </row>
    <row r="106" spans="6:17" ht="49.5" customHeight="1">
      <c r="F106" s="70">
        <v>1040</v>
      </c>
      <c r="G106" s="53" t="s">
        <v>235</v>
      </c>
      <c r="H106" s="64">
        <v>30</v>
      </c>
      <c r="I106" s="64" t="s">
        <v>123</v>
      </c>
      <c r="L106" s="39"/>
      <c r="M106" s="39"/>
      <c r="N106" s="56"/>
      <c r="O106" s="39"/>
      <c r="P106" s="77"/>
      <c r="Q106" s="39"/>
    </row>
    <row r="107" spans="6:17" ht="49.5" customHeight="1">
      <c r="F107" s="69">
        <v>1050</v>
      </c>
      <c r="G107" s="53" t="s">
        <v>236</v>
      </c>
      <c r="H107" s="64">
        <v>30</v>
      </c>
      <c r="I107" s="64" t="s">
        <v>124</v>
      </c>
      <c r="L107" s="39"/>
      <c r="M107" s="39"/>
      <c r="N107" s="56"/>
      <c r="O107" s="39"/>
      <c r="P107" s="77"/>
      <c r="Q107" s="39"/>
    </row>
    <row r="108" spans="6:17" ht="49.5" customHeight="1">
      <c r="F108" s="70">
        <v>1060</v>
      </c>
      <c r="G108" s="53" t="s">
        <v>237</v>
      </c>
      <c r="H108" s="64">
        <v>30</v>
      </c>
      <c r="I108" s="64" t="s">
        <v>124</v>
      </c>
      <c r="L108" s="39"/>
      <c r="M108" s="39"/>
      <c r="N108" s="56"/>
      <c r="O108" s="39"/>
      <c r="P108" s="77"/>
      <c r="Q108" s="39"/>
    </row>
    <row r="109" spans="6:17" ht="49.5" customHeight="1">
      <c r="F109" s="69">
        <v>1070</v>
      </c>
      <c r="G109" s="53" t="s">
        <v>238</v>
      </c>
      <c r="H109" s="64">
        <v>30</v>
      </c>
      <c r="I109" s="64" t="s">
        <v>124</v>
      </c>
      <c r="L109" s="39"/>
      <c r="M109" s="39"/>
      <c r="N109" s="56"/>
      <c r="O109" s="39"/>
      <c r="P109" s="77"/>
      <c r="Q109" s="39"/>
    </row>
    <row r="110" spans="6:17" ht="49.5" customHeight="1">
      <c r="F110" s="70">
        <v>1080</v>
      </c>
      <c r="G110" s="53" t="s">
        <v>239</v>
      </c>
      <c r="H110" s="64">
        <v>30</v>
      </c>
      <c r="I110" s="64" t="s">
        <v>124</v>
      </c>
      <c r="L110" s="39"/>
      <c r="M110" s="39"/>
      <c r="N110" s="56"/>
      <c r="O110" s="39"/>
      <c r="P110" s="77"/>
      <c r="Q110" s="39"/>
    </row>
    <row r="111" spans="6:17" ht="49.5" customHeight="1">
      <c r="F111" s="69">
        <v>1090</v>
      </c>
      <c r="G111" s="53" t="s">
        <v>240</v>
      </c>
      <c r="H111" s="64">
        <v>70</v>
      </c>
      <c r="I111" s="64" t="s">
        <v>124</v>
      </c>
      <c r="L111" s="39"/>
      <c r="M111" s="39"/>
      <c r="N111" s="56"/>
      <c r="O111" s="39"/>
      <c r="P111" s="77"/>
      <c r="Q111" s="39"/>
    </row>
    <row r="112" spans="6:17" ht="49.5" customHeight="1">
      <c r="F112" s="70">
        <v>1100</v>
      </c>
      <c r="G112" s="53" t="s">
        <v>241</v>
      </c>
      <c r="H112" s="64">
        <v>20</v>
      </c>
      <c r="I112" s="64" t="s">
        <v>124</v>
      </c>
      <c r="L112" s="39"/>
      <c r="M112" s="39"/>
      <c r="N112" s="56"/>
      <c r="O112" s="39"/>
      <c r="P112" s="77"/>
      <c r="Q112" s="39"/>
    </row>
    <row r="113" spans="1:37" ht="49.5" customHeight="1">
      <c r="F113" s="69">
        <v>1110</v>
      </c>
      <c r="G113" s="53" t="s">
        <v>242</v>
      </c>
      <c r="H113" s="64">
        <v>10</v>
      </c>
      <c r="I113" s="64" t="s">
        <v>124</v>
      </c>
      <c r="L113" s="39"/>
      <c r="M113" s="39"/>
      <c r="N113" s="56"/>
      <c r="O113" s="39"/>
      <c r="P113" s="77"/>
      <c r="Q113" s="39"/>
    </row>
    <row r="114" spans="1:37" ht="49.5" customHeight="1">
      <c r="F114" s="70">
        <v>1120</v>
      </c>
      <c r="G114" s="53" t="s">
        <v>243</v>
      </c>
      <c r="H114" s="64">
        <v>10</v>
      </c>
      <c r="I114" s="64" t="s">
        <v>124</v>
      </c>
      <c r="L114" s="39"/>
      <c r="M114" s="39"/>
      <c r="N114" s="56"/>
      <c r="O114" s="39"/>
      <c r="P114" s="77"/>
      <c r="Q114" s="39"/>
    </row>
    <row r="115" spans="1:37" ht="49.5" customHeight="1">
      <c r="F115" s="69">
        <v>1130</v>
      </c>
      <c r="G115" s="53" t="s">
        <v>244</v>
      </c>
      <c r="H115" s="64">
        <v>60</v>
      </c>
      <c r="I115" s="64" t="s">
        <v>124</v>
      </c>
      <c r="L115" s="39"/>
      <c r="M115" s="39"/>
      <c r="N115" s="56"/>
      <c r="O115" s="39"/>
      <c r="P115" s="77"/>
      <c r="Q115" s="39"/>
    </row>
    <row r="116" spans="1:37" ht="20.25" customHeight="1">
      <c r="F116" s="70">
        <v>1140</v>
      </c>
      <c r="G116" s="53" t="s">
        <v>245</v>
      </c>
      <c r="H116" s="64">
        <v>55</v>
      </c>
      <c r="I116" s="64" t="s">
        <v>123</v>
      </c>
      <c r="L116" s="39"/>
      <c r="M116" s="39"/>
      <c r="N116" s="56"/>
      <c r="O116" s="39"/>
      <c r="P116" s="77"/>
      <c r="Q116" s="39"/>
    </row>
    <row r="117" spans="1:37" ht="34.5" customHeight="1">
      <c r="F117" s="69">
        <v>1150</v>
      </c>
      <c r="G117" s="53" t="s">
        <v>246</v>
      </c>
      <c r="H117" s="64">
        <v>50</v>
      </c>
      <c r="I117" s="64" t="s">
        <v>125</v>
      </c>
      <c r="L117" s="39"/>
      <c r="M117" s="39"/>
      <c r="N117" s="56"/>
      <c r="O117" s="39"/>
      <c r="P117" s="77"/>
      <c r="Q117" s="39"/>
    </row>
    <row r="118" spans="1:37" ht="51" customHeight="1">
      <c r="F118" s="70">
        <v>1160</v>
      </c>
      <c r="G118" s="53" t="s">
        <v>247</v>
      </c>
      <c r="H118" s="64">
        <v>40</v>
      </c>
      <c r="I118" s="64" t="s">
        <v>125</v>
      </c>
      <c r="L118" s="39"/>
      <c r="M118" s="39"/>
      <c r="N118" s="56"/>
      <c r="O118" s="39"/>
      <c r="P118" s="77"/>
      <c r="Q118" s="39"/>
    </row>
    <row r="119" spans="1:37" ht="113.25" customHeight="1">
      <c r="F119" s="69">
        <v>1170</v>
      </c>
      <c r="G119" s="53" t="s">
        <v>248</v>
      </c>
      <c r="H119" s="64">
        <v>20</v>
      </c>
      <c r="I119" s="64" t="s">
        <v>123</v>
      </c>
      <c r="L119" s="39"/>
      <c r="M119" s="39"/>
      <c r="N119" s="56"/>
      <c r="O119" s="39"/>
      <c r="P119" s="77"/>
      <c r="Q119" s="39"/>
    </row>
    <row r="120" spans="1:37" ht="99.95" customHeight="1">
      <c r="F120" s="70">
        <v>1180</v>
      </c>
      <c r="G120" s="53" t="s">
        <v>249</v>
      </c>
      <c r="H120" s="64">
        <v>15</v>
      </c>
      <c r="I120" s="64" t="s">
        <v>123</v>
      </c>
      <c r="L120" s="39"/>
      <c r="M120" s="39"/>
      <c r="N120" s="56"/>
      <c r="O120" s="39"/>
      <c r="P120" s="77"/>
      <c r="Q120" s="39"/>
    </row>
    <row r="121" spans="1:37" ht="51" customHeight="1">
      <c r="F121" s="69">
        <v>1190</v>
      </c>
      <c r="G121" s="53" t="s">
        <v>250</v>
      </c>
      <c r="H121" s="64">
        <v>70</v>
      </c>
      <c r="I121" s="64" t="s">
        <v>124</v>
      </c>
      <c r="L121" s="39"/>
      <c r="M121" s="39"/>
      <c r="N121" s="56"/>
      <c r="O121" s="39"/>
      <c r="P121" s="77"/>
      <c r="Q121" s="39"/>
    </row>
    <row r="122" spans="1:37" ht="49.5" customHeight="1">
      <c r="F122" s="70">
        <v>1200</v>
      </c>
      <c r="G122" s="53" t="s">
        <v>251</v>
      </c>
      <c r="H122" s="64">
        <v>70</v>
      </c>
      <c r="I122" s="64" t="s">
        <v>124</v>
      </c>
      <c r="L122" s="39"/>
      <c r="M122" s="39"/>
      <c r="N122" s="56"/>
      <c r="O122" s="39"/>
      <c r="P122" s="77"/>
      <c r="Q122" s="39"/>
    </row>
    <row r="123" spans="1:37" ht="96" customHeight="1">
      <c r="F123" s="69">
        <v>1210</v>
      </c>
      <c r="G123" s="53" t="s">
        <v>252</v>
      </c>
      <c r="H123" s="64">
        <v>160</v>
      </c>
      <c r="I123" s="64" t="s">
        <v>123</v>
      </c>
      <c r="L123" s="39"/>
      <c r="M123" s="39"/>
      <c r="N123" s="56"/>
      <c r="O123" s="39"/>
      <c r="P123" s="77"/>
      <c r="Q123" s="39"/>
    </row>
    <row r="124" spans="1:37" s="59" customFormat="1" ht="96" customHeight="1">
      <c r="A124" s="42"/>
      <c r="B124" s="42"/>
      <c r="C124" s="42"/>
      <c r="D124" s="42"/>
      <c r="E124" s="42"/>
      <c r="F124" s="70">
        <v>1220</v>
      </c>
      <c r="G124" s="53" t="s">
        <v>253</v>
      </c>
      <c r="H124" s="66">
        <v>30</v>
      </c>
      <c r="I124" s="66" t="s">
        <v>123</v>
      </c>
      <c r="J124" s="42"/>
      <c r="K124" s="42"/>
      <c r="L124" s="57"/>
      <c r="M124" s="57"/>
      <c r="N124" s="58"/>
      <c r="O124" s="57"/>
      <c r="P124" s="77"/>
      <c r="Q124" s="57"/>
      <c r="R124" s="42"/>
      <c r="S124" s="42"/>
      <c r="T124" s="42"/>
      <c r="U124" s="42"/>
      <c r="V124" s="42"/>
      <c r="W124" s="42"/>
      <c r="X124" s="42"/>
      <c r="Y124" s="42"/>
      <c r="Z124" s="42"/>
      <c r="AA124" s="42"/>
      <c r="AB124" s="42"/>
      <c r="AC124" s="42"/>
      <c r="AD124" s="42"/>
      <c r="AE124" s="42"/>
      <c r="AF124" s="42"/>
      <c r="AG124" s="42"/>
      <c r="AH124" s="42"/>
      <c r="AI124" s="42"/>
      <c r="AJ124" s="42"/>
      <c r="AK124" s="42"/>
    </row>
    <row r="125" spans="1:37" ht="99.95" customHeight="1">
      <c r="F125" s="69">
        <v>1230</v>
      </c>
      <c r="G125" s="53" t="s">
        <v>254</v>
      </c>
      <c r="H125" s="64">
        <v>40</v>
      </c>
      <c r="I125" s="64" t="s">
        <v>123</v>
      </c>
      <c r="L125" s="39"/>
      <c r="M125" s="39"/>
      <c r="N125" s="56"/>
      <c r="O125" s="39"/>
      <c r="P125" s="77"/>
      <c r="Q125" s="39"/>
    </row>
    <row r="126" spans="1:37" ht="99.95" customHeight="1">
      <c r="F126" s="70">
        <v>1240</v>
      </c>
      <c r="G126" s="53" t="s">
        <v>255</v>
      </c>
      <c r="H126" s="64">
        <v>30</v>
      </c>
      <c r="I126" s="64" t="s">
        <v>123</v>
      </c>
      <c r="L126" s="39"/>
      <c r="M126" s="39"/>
      <c r="N126" s="56"/>
      <c r="O126" s="39"/>
      <c r="P126" s="77"/>
      <c r="Q126" s="39"/>
    </row>
    <row r="127" spans="1:37" ht="99.95" customHeight="1">
      <c r="F127" s="69">
        <v>1250</v>
      </c>
      <c r="G127" s="53" t="s">
        <v>256</v>
      </c>
      <c r="H127" s="64">
        <v>130</v>
      </c>
      <c r="I127" s="64" t="s">
        <v>123</v>
      </c>
      <c r="L127" s="39"/>
      <c r="M127" s="39"/>
      <c r="N127" s="56"/>
      <c r="O127" s="39"/>
      <c r="P127" s="77"/>
      <c r="Q127" s="39"/>
    </row>
    <row r="128" spans="1:37" ht="99.95" customHeight="1">
      <c r="F128" s="70">
        <v>1260</v>
      </c>
      <c r="G128" s="53" t="s">
        <v>257</v>
      </c>
      <c r="H128" s="64">
        <v>30</v>
      </c>
      <c r="I128" s="64" t="s">
        <v>123</v>
      </c>
      <c r="L128" s="39"/>
      <c r="M128" s="39"/>
      <c r="N128" s="56"/>
      <c r="O128" s="39"/>
      <c r="P128" s="77"/>
      <c r="Q128" s="39"/>
    </row>
    <row r="129" spans="6:17" ht="99.95" customHeight="1">
      <c r="F129" s="69">
        <v>1270</v>
      </c>
      <c r="G129" s="53" t="s">
        <v>258</v>
      </c>
      <c r="H129" s="64">
        <v>40</v>
      </c>
      <c r="I129" s="64" t="s">
        <v>123</v>
      </c>
      <c r="L129" s="39"/>
      <c r="M129" s="39"/>
      <c r="N129" s="56"/>
      <c r="O129" s="39"/>
      <c r="P129" s="77"/>
      <c r="Q129" s="39"/>
    </row>
    <row r="130" spans="6:17" ht="99.95" customHeight="1">
      <c r="F130" s="70">
        <v>1280</v>
      </c>
      <c r="G130" s="53" t="s">
        <v>685</v>
      </c>
      <c r="H130" s="64">
        <v>30</v>
      </c>
      <c r="I130" s="64" t="s">
        <v>123</v>
      </c>
      <c r="L130" s="39"/>
      <c r="M130" s="39"/>
      <c r="N130" s="56"/>
      <c r="O130" s="39"/>
      <c r="P130" s="77"/>
      <c r="Q130" s="39"/>
    </row>
    <row r="131" spans="6:17" ht="99.95" customHeight="1">
      <c r="F131" s="69">
        <v>1290</v>
      </c>
      <c r="G131" s="53" t="s">
        <v>259</v>
      </c>
      <c r="H131" s="64">
        <v>370</v>
      </c>
      <c r="I131" s="64" t="s">
        <v>123</v>
      </c>
      <c r="L131" s="39"/>
      <c r="M131" s="39"/>
      <c r="N131" s="56"/>
      <c r="O131" s="39"/>
      <c r="P131" s="77"/>
      <c r="Q131" s="39"/>
    </row>
    <row r="132" spans="6:17" ht="99.95" customHeight="1">
      <c r="F132" s="70">
        <v>1300</v>
      </c>
      <c r="G132" s="53" t="s">
        <v>260</v>
      </c>
      <c r="H132" s="64">
        <v>50</v>
      </c>
      <c r="I132" s="64" t="s">
        <v>123</v>
      </c>
      <c r="L132" s="39"/>
      <c r="M132" s="39"/>
      <c r="N132" s="56"/>
      <c r="O132" s="39"/>
      <c r="P132" s="77"/>
      <c r="Q132" s="39"/>
    </row>
    <row r="133" spans="6:17" ht="99.95" customHeight="1">
      <c r="F133" s="69">
        <v>1310</v>
      </c>
      <c r="G133" s="53" t="s">
        <v>261</v>
      </c>
      <c r="H133" s="64">
        <v>70</v>
      </c>
      <c r="I133" s="64" t="s">
        <v>123</v>
      </c>
      <c r="L133" s="39"/>
      <c r="M133" s="39"/>
      <c r="N133" s="56"/>
      <c r="O133" s="39"/>
      <c r="P133" s="77"/>
      <c r="Q133" s="39"/>
    </row>
    <row r="134" spans="6:17" ht="99.95" customHeight="1">
      <c r="F134" s="70">
        <v>1320</v>
      </c>
      <c r="G134" s="53" t="s">
        <v>262</v>
      </c>
      <c r="H134" s="64">
        <v>30</v>
      </c>
      <c r="I134" s="64" t="s">
        <v>123</v>
      </c>
      <c r="L134" s="39"/>
      <c r="M134" s="39"/>
      <c r="N134" s="56"/>
      <c r="O134" s="39"/>
      <c r="P134" s="77"/>
      <c r="Q134" s="39"/>
    </row>
    <row r="135" spans="6:17" ht="99.95" customHeight="1">
      <c r="F135" s="69">
        <v>1330</v>
      </c>
      <c r="G135" s="53" t="s">
        <v>263</v>
      </c>
      <c r="H135" s="64">
        <v>40</v>
      </c>
      <c r="I135" s="64" t="s">
        <v>123</v>
      </c>
      <c r="L135" s="39"/>
      <c r="M135" s="39"/>
      <c r="N135" s="56"/>
      <c r="O135" s="39"/>
      <c r="P135" s="77"/>
      <c r="Q135" s="39"/>
    </row>
    <row r="136" spans="6:17" ht="99.95" customHeight="1">
      <c r="F136" s="70">
        <v>1340</v>
      </c>
      <c r="G136" s="53" t="s">
        <v>264</v>
      </c>
      <c r="H136" s="64">
        <v>20</v>
      </c>
      <c r="I136" s="64" t="s">
        <v>123</v>
      </c>
      <c r="L136" s="39"/>
      <c r="M136" s="39"/>
      <c r="N136" s="56"/>
      <c r="O136" s="39"/>
      <c r="P136" s="77"/>
      <c r="Q136" s="39"/>
    </row>
    <row r="137" spans="6:17" ht="36" customHeight="1">
      <c r="F137" s="69">
        <v>1350</v>
      </c>
      <c r="G137" s="53" t="s">
        <v>265</v>
      </c>
      <c r="H137" s="64">
        <v>30</v>
      </c>
      <c r="I137" s="64" t="s">
        <v>123</v>
      </c>
      <c r="L137" s="39"/>
      <c r="M137" s="39"/>
      <c r="N137" s="56"/>
      <c r="O137" s="39"/>
      <c r="P137" s="77"/>
      <c r="Q137" s="39"/>
    </row>
    <row r="138" spans="6:17" ht="51" customHeight="1">
      <c r="F138" s="70">
        <v>1360</v>
      </c>
      <c r="G138" s="53" t="s">
        <v>266</v>
      </c>
      <c r="H138" s="64">
        <v>45</v>
      </c>
      <c r="I138" s="64" t="s">
        <v>123</v>
      </c>
      <c r="L138" s="39"/>
      <c r="M138" s="39"/>
      <c r="N138" s="56"/>
      <c r="O138" s="39"/>
      <c r="P138" s="77"/>
      <c r="Q138" s="39"/>
    </row>
    <row r="139" spans="6:17" ht="51" customHeight="1">
      <c r="F139" s="69">
        <v>1370</v>
      </c>
      <c r="G139" s="53" t="s">
        <v>267</v>
      </c>
      <c r="H139" s="64">
        <v>25</v>
      </c>
      <c r="I139" s="64" t="s">
        <v>123</v>
      </c>
      <c r="L139" s="39"/>
      <c r="M139" s="39"/>
      <c r="N139" s="56"/>
      <c r="O139" s="39"/>
      <c r="P139" s="77"/>
      <c r="Q139" s="39"/>
    </row>
    <row r="140" spans="6:17" ht="99.95" customHeight="1">
      <c r="F140" s="70">
        <v>1380</v>
      </c>
      <c r="G140" s="53" t="s">
        <v>268</v>
      </c>
      <c r="H140" s="64">
        <v>10</v>
      </c>
      <c r="I140" s="64" t="s">
        <v>123</v>
      </c>
      <c r="L140" s="39"/>
      <c r="M140" s="39"/>
      <c r="N140" s="56"/>
      <c r="O140" s="39"/>
      <c r="P140" s="77"/>
      <c r="Q140" s="39"/>
    </row>
    <row r="141" spans="6:17" ht="18" customHeight="1">
      <c r="F141" s="69">
        <v>1390</v>
      </c>
      <c r="G141" s="53" t="s">
        <v>269</v>
      </c>
      <c r="H141" s="64">
        <v>30</v>
      </c>
      <c r="I141" s="64" t="s">
        <v>124</v>
      </c>
      <c r="L141" s="39"/>
      <c r="M141" s="39"/>
      <c r="N141" s="56"/>
      <c r="O141" s="39"/>
      <c r="P141" s="77"/>
      <c r="Q141" s="39"/>
    </row>
    <row r="142" spans="6:17" ht="18" customHeight="1">
      <c r="F142" s="70">
        <v>1400</v>
      </c>
      <c r="G142" s="53" t="s">
        <v>270</v>
      </c>
      <c r="H142" s="64">
        <v>35</v>
      </c>
      <c r="I142" s="64" t="s">
        <v>124</v>
      </c>
      <c r="L142" s="39"/>
      <c r="M142" s="39"/>
      <c r="N142" s="56"/>
      <c r="O142" s="39"/>
      <c r="P142" s="77"/>
      <c r="Q142" s="39"/>
    </row>
    <row r="143" spans="6:17" ht="18" customHeight="1">
      <c r="F143" s="69">
        <v>1410</v>
      </c>
      <c r="G143" s="53" t="s">
        <v>271</v>
      </c>
      <c r="H143" s="64">
        <v>50</v>
      </c>
      <c r="I143" s="64" t="s">
        <v>124</v>
      </c>
      <c r="L143" s="39"/>
      <c r="M143" s="39"/>
      <c r="N143" s="56"/>
      <c r="O143" s="39"/>
      <c r="P143" s="77"/>
      <c r="Q143" s="39"/>
    </row>
    <row r="144" spans="6:17" ht="18" customHeight="1">
      <c r="F144" s="70">
        <v>1420</v>
      </c>
      <c r="G144" s="53" t="s">
        <v>272</v>
      </c>
      <c r="H144" s="64">
        <v>20</v>
      </c>
      <c r="I144" s="64" t="s">
        <v>124</v>
      </c>
      <c r="L144" s="39"/>
      <c r="M144" s="39"/>
      <c r="N144" s="56"/>
      <c r="O144" s="39"/>
      <c r="P144" s="77"/>
      <c r="Q144" s="39"/>
    </row>
    <row r="145" spans="1:37" ht="18" customHeight="1">
      <c r="F145" s="69">
        <v>1430</v>
      </c>
      <c r="G145" s="53" t="s">
        <v>273</v>
      </c>
      <c r="H145" s="64">
        <v>940</v>
      </c>
      <c r="I145" s="64" t="s">
        <v>124</v>
      </c>
      <c r="L145" s="39"/>
      <c r="M145" s="39"/>
      <c r="N145" s="56"/>
      <c r="O145" s="39"/>
      <c r="P145" s="77"/>
      <c r="Q145" s="39"/>
    </row>
    <row r="146" spans="1:37" ht="18" customHeight="1">
      <c r="F146" s="70">
        <v>1440</v>
      </c>
      <c r="G146" s="53" t="s">
        <v>274</v>
      </c>
      <c r="H146" s="64">
        <v>90</v>
      </c>
      <c r="I146" s="64" t="s">
        <v>124</v>
      </c>
      <c r="L146" s="39"/>
      <c r="M146" s="39"/>
      <c r="N146" s="56"/>
      <c r="O146" s="39"/>
      <c r="P146" s="77"/>
      <c r="Q146" s="39"/>
    </row>
    <row r="147" spans="1:37" ht="36" customHeight="1">
      <c r="F147" s="69">
        <v>1450</v>
      </c>
      <c r="G147" s="53" t="s">
        <v>275</v>
      </c>
      <c r="H147" s="64">
        <v>10</v>
      </c>
      <c r="I147" s="64" t="s">
        <v>124</v>
      </c>
      <c r="L147" s="39"/>
      <c r="M147" s="39"/>
      <c r="N147" s="56"/>
      <c r="O147" s="39"/>
      <c r="P147" s="77"/>
      <c r="Q147" s="39"/>
    </row>
    <row r="148" spans="1:37" ht="36" customHeight="1">
      <c r="F148" s="70">
        <v>1460</v>
      </c>
      <c r="G148" s="53" t="s">
        <v>276</v>
      </c>
      <c r="H148" s="64">
        <v>40</v>
      </c>
      <c r="I148" s="64" t="s">
        <v>124</v>
      </c>
      <c r="L148" s="39"/>
      <c r="M148" s="39"/>
      <c r="N148" s="56"/>
      <c r="O148" s="39"/>
      <c r="P148" s="77"/>
      <c r="Q148" s="39"/>
    </row>
    <row r="149" spans="1:37" ht="36" customHeight="1">
      <c r="F149" s="69">
        <v>1470</v>
      </c>
      <c r="G149" s="53" t="s">
        <v>277</v>
      </c>
      <c r="H149" s="64">
        <v>20</v>
      </c>
      <c r="I149" s="64" t="s">
        <v>124</v>
      </c>
      <c r="L149" s="39"/>
      <c r="M149" s="39"/>
      <c r="N149" s="56"/>
      <c r="O149" s="39"/>
      <c r="P149" s="77"/>
      <c r="Q149" s="39"/>
    </row>
    <row r="150" spans="1:37" ht="36" customHeight="1">
      <c r="F150" s="70">
        <v>1480</v>
      </c>
      <c r="G150" s="53" t="s">
        <v>278</v>
      </c>
      <c r="H150" s="64">
        <v>20</v>
      </c>
      <c r="I150" s="64" t="s">
        <v>124</v>
      </c>
      <c r="L150" s="39"/>
      <c r="M150" s="39"/>
      <c r="N150" s="56"/>
      <c r="O150" s="39"/>
      <c r="P150" s="77"/>
      <c r="Q150" s="39"/>
    </row>
    <row r="151" spans="1:37" ht="36" customHeight="1">
      <c r="F151" s="69">
        <v>1490</v>
      </c>
      <c r="G151" s="53" t="s">
        <v>279</v>
      </c>
      <c r="H151" s="64">
        <v>20</v>
      </c>
      <c r="I151" s="64" t="s">
        <v>124</v>
      </c>
      <c r="L151" s="39"/>
      <c r="M151" s="39"/>
      <c r="N151" s="56"/>
      <c r="O151" s="39"/>
      <c r="P151" s="77"/>
      <c r="Q151" s="39"/>
    </row>
    <row r="152" spans="1:37" ht="36" customHeight="1">
      <c r="F152" s="70">
        <v>1500</v>
      </c>
      <c r="G152" s="53" t="s">
        <v>280</v>
      </c>
      <c r="H152" s="64">
        <v>20</v>
      </c>
      <c r="I152" s="64" t="s">
        <v>124</v>
      </c>
      <c r="L152" s="39"/>
      <c r="M152" s="39"/>
      <c r="N152" s="56"/>
      <c r="O152" s="39"/>
      <c r="P152" s="77"/>
      <c r="Q152" s="39"/>
    </row>
    <row r="153" spans="1:37" ht="36" customHeight="1">
      <c r="F153" s="69">
        <v>1510</v>
      </c>
      <c r="G153" s="53" t="s">
        <v>281</v>
      </c>
      <c r="H153" s="64">
        <v>10</v>
      </c>
      <c r="I153" s="64" t="s">
        <v>124</v>
      </c>
      <c r="L153" s="39"/>
      <c r="M153" s="39"/>
      <c r="N153" s="56"/>
      <c r="O153" s="39"/>
      <c r="P153" s="77"/>
      <c r="Q153" s="39"/>
    </row>
    <row r="154" spans="1:37" ht="36" customHeight="1">
      <c r="F154" s="70">
        <v>1520</v>
      </c>
      <c r="G154" s="53" t="s">
        <v>282</v>
      </c>
      <c r="H154" s="64">
        <v>15</v>
      </c>
      <c r="I154" s="64" t="s">
        <v>124</v>
      </c>
      <c r="L154" s="39"/>
      <c r="M154" s="39"/>
      <c r="N154" s="56"/>
      <c r="O154" s="39"/>
      <c r="P154" s="77"/>
      <c r="Q154" s="39"/>
    </row>
    <row r="155" spans="1:37" s="59" customFormat="1" ht="36" customHeight="1">
      <c r="A155" s="42"/>
      <c r="B155" s="42"/>
      <c r="C155" s="42"/>
      <c r="D155" s="42"/>
      <c r="E155" s="42"/>
      <c r="F155" s="69">
        <v>1530</v>
      </c>
      <c r="G155" s="53" t="s">
        <v>283</v>
      </c>
      <c r="H155" s="66">
        <v>15</v>
      </c>
      <c r="I155" s="66" t="s">
        <v>124</v>
      </c>
      <c r="J155" s="42"/>
      <c r="K155" s="42"/>
      <c r="L155" s="57"/>
      <c r="M155" s="57"/>
      <c r="N155" s="58"/>
      <c r="O155" s="57"/>
      <c r="P155" s="77"/>
      <c r="Q155" s="57"/>
      <c r="R155" s="42"/>
      <c r="S155" s="42"/>
      <c r="T155" s="42"/>
      <c r="U155" s="42"/>
      <c r="V155" s="42"/>
      <c r="W155" s="42"/>
      <c r="X155" s="42"/>
      <c r="Y155" s="42"/>
      <c r="Z155" s="42"/>
      <c r="AA155" s="42"/>
      <c r="AB155" s="42"/>
      <c r="AC155" s="42"/>
      <c r="AD155" s="42"/>
      <c r="AE155" s="42"/>
      <c r="AF155" s="42"/>
      <c r="AG155" s="42"/>
      <c r="AH155" s="42"/>
      <c r="AI155" s="42"/>
      <c r="AJ155" s="42"/>
      <c r="AK155" s="42"/>
    </row>
    <row r="156" spans="1:37" ht="36" customHeight="1">
      <c r="F156" s="70">
        <v>1540</v>
      </c>
      <c r="G156" s="53" t="s">
        <v>284</v>
      </c>
      <c r="H156" s="64">
        <v>15</v>
      </c>
      <c r="I156" s="64" t="s">
        <v>124</v>
      </c>
      <c r="L156" s="39"/>
      <c r="M156" s="39"/>
      <c r="N156" s="56"/>
      <c r="O156" s="39"/>
      <c r="P156" s="77"/>
      <c r="Q156" s="39"/>
    </row>
    <row r="157" spans="1:37" ht="36" customHeight="1">
      <c r="F157" s="69">
        <v>1550</v>
      </c>
      <c r="G157" s="53" t="s">
        <v>285</v>
      </c>
      <c r="H157" s="64">
        <v>230</v>
      </c>
      <c r="I157" s="64" t="s">
        <v>123</v>
      </c>
      <c r="L157" s="39"/>
      <c r="M157" s="39"/>
      <c r="N157" s="56"/>
      <c r="O157" s="39"/>
      <c r="P157" s="77"/>
      <c r="Q157" s="39"/>
    </row>
    <row r="158" spans="1:37" ht="36" customHeight="1">
      <c r="F158" s="70">
        <v>1560</v>
      </c>
      <c r="G158" s="53" t="s">
        <v>286</v>
      </c>
      <c r="H158" s="64">
        <v>120</v>
      </c>
      <c r="I158" s="64" t="s">
        <v>123</v>
      </c>
      <c r="L158" s="39"/>
      <c r="M158" s="39"/>
      <c r="N158" s="56"/>
      <c r="O158" s="39"/>
      <c r="P158" s="77"/>
      <c r="Q158" s="39"/>
    </row>
    <row r="159" spans="1:37" ht="49.5" customHeight="1">
      <c r="F159" s="69">
        <v>1570</v>
      </c>
      <c r="G159" s="53" t="s">
        <v>287</v>
      </c>
      <c r="H159" s="64">
        <v>80</v>
      </c>
      <c r="I159" s="64" t="s">
        <v>123</v>
      </c>
      <c r="L159" s="39"/>
      <c r="M159" s="39"/>
      <c r="N159" s="56"/>
      <c r="O159" s="39"/>
      <c r="P159" s="77"/>
      <c r="Q159" s="39"/>
    </row>
    <row r="160" spans="1:37" ht="35.25" customHeight="1">
      <c r="F160" s="70">
        <v>1580</v>
      </c>
      <c r="G160" s="53" t="s">
        <v>288</v>
      </c>
      <c r="H160" s="64">
        <v>30</v>
      </c>
      <c r="I160" s="64" t="s">
        <v>124</v>
      </c>
      <c r="L160" s="39"/>
      <c r="M160" s="39"/>
      <c r="N160" s="56"/>
      <c r="O160" s="39"/>
      <c r="P160" s="77"/>
      <c r="Q160" s="39"/>
    </row>
    <row r="161" spans="6:17" ht="82.5" customHeight="1">
      <c r="F161" s="69">
        <v>1590</v>
      </c>
      <c r="G161" s="53" t="s">
        <v>289</v>
      </c>
      <c r="H161" s="64">
        <v>45</v>
      </c>
      <c r="I161" s="64" t="s">
        <v>124</v>
      </c>
      <c r="L161" s="39"/>
      <c r="M161" s="39"/>
      <c r="N161" s="56"/>
      <c r="O161" s="39"/>
      <c r="P161" s="77"/>
      <c r="Q161" s="39"/>
    </row>
    <row r="162" spans="6:17" ht="69.75" customHeight="1">
      <c r="F162" s="70">
        <v>1600</v>
      </c>
      <c r="G162" s="53" t="s">
        <v>290</v>
      </c>
      <c r="H162" s="64">
        <v>40</v>
      </c>
      <c r="I162" s="64" t="s">
        <v>124</v>
      </c>
      <c r="L162" s="39"/>
      <c r="M162" s="39"/>
      <c r="N162" s="56"/>
      <c r="O162" s="39"/>
      <c r="P162" s="77"/>
      <c r="Q162" s="39"/>
    </row>
    <row r="163" spans="6:17" ht="51" customHeight="1">
      <c r="F163" s="69">
        <v>1610</v>
      </c>
      <c r="G163" s="53" t="s">
        <v>291</v>
      </c>
      <c r="H163" s="64">
        <v>15</v>
      </c>
      <c r="I163" s="64" t="s">
        <v>124</v>
      </c>
      <c r="L163" s="39"/>
      <c r="M163" s="39"/>
      <c r="N163" s="56"/>
      <c r="O163" s="39"/>
      <c r="P163" s="77"/>
      <c r="Q163" s="39"/>
    </row>
    <row r="164" spans="6:17" ht="34.5" customHeight="1">
      <c r="F164" s="70">
        <v>1620</v>
      </c>
      <c r="G164" s="53" t="s">
        <v>292</v>
      </c>
      <c r="H164" s="64">
        <v>10</v>
      </c>
      <c r="I164" s="64" t="s">
        <v>124</v>
      </c>
      <c r="L164" s="39"/>
      <c r="M164" s="39"/>
      <c r="N164" s="56"/>
      <c r="O164" s="39"/>
      <c r="P164" s="77"/>
      <c r="Q164" s="39"/>
    </row>
    <row r="165" spans="6:17" ht="33.75" customHeight="1">
      <c r="F165" s="69">
        <v>1630</v>
      </c>
      <c r="G165" s="53" t="s">
        <v>293</v>
      </c>
      <c r="H165" s="64">
        <v>10</v>
      </c>
      <c r="I165" s="64" t="s">
        <v>124</v>
      </c>
      <c r="L165" s="39"/>
      <c r="M165" s="39"/>
      <c r="N165" s="56"/>
      <c r="O165" s="39"/>
      <c r="P165" s="77"/>
      <c r="Q165" s="39"/>
    </row>
    <row r="166" spans="6:17" ht="33.75" customHeight="1">
      <c r="F166" s="70">
        <v>1640</v>
      </c>
      <c r="G166" s="53" t="s">
        <v>294</v>
      </c>
      <c r="H166" s="64">
        <v>50</v>
      </c>
      <c r="I166" s="64" t="s">
        <v>123</v>
      </c>
      <c r="L166" s="39"/>
      <c r="M166" s="39"/>
      <c r="N166" s="56"/>
      <c r="O166" s="39"/>
      <c r="P166" s="77"/>
      <c r="Q166" s="39"/>
    </row>
    <row r="167" spans="6:17" ht="49.5" customHeight="1">
      <c r="F167" s="69">
        <v>1650</v>
      </c>
      <c r="G167" s="53" t="s">
        <v>295</v>
      </c>
      <c r="H167" s="64">
        <v>30</v>
      </c>
      <c r="I167" s="64" t="s">
        <v>123</v>
      </c>
      <c r="L167" s="39"/>
      <c r="M167" s="39"/>
      <c r="N167" s="56"/>
      <c r="O167" s="39"/>
      <c r="P167" s="77"/>
      <c r="Q167" s="39"/>
    </row>
    <row r="168" spans="6:17" ht="49.5" customHeight="1">
      <c r="F168" s="70">
        <v>1660</v>
      </c>
      <c r="G168" s="53" t="s">
        <v>296</v>
      </c>
      <c r="H168" s="64">
        <v>20</v>
      </c>
      <c r="I168" s="64" t="s">
        <v>123</v>
      </c>
      <c r="L168" s="39"/>
      <c r="M168" s="39"/>
      <c r="N168" s="56"/>
      <c r="O168" s="39"/>
      <c r="P168" s="77"/>
      <c r="Q168" s="39"/>
    </row>
    <row r="169" spans="6:17" ht="49.5" customHeight="1">
      <c r="F169" s="69">
        <v>1670</v>
      </c>
      <c r="G169" s="53" t="s">
        <v>297</v>
      </c>
      <c r="H169" s="64">
        <v>15</v>
      </c>
      <c r="I169" s="64" t="s">
        <v>123</v>
      </c>
      <c r="L169" s="39"/>
      <c r="M169" s="39"/>
      <c r="N169" s="56"/>
      <c r="O169" s="39"/>
      <c r="P169" s="77"/>
      <c r="Q169" s="39"/>
    </row>
    <row r="170" spans="6:17" ht="51.75" customHeight="1">
      <c r="F170" s="70">
        <v>1680</v>
      </c>
      <c r="G170" s="53" t="s">
        <v>298</v>
      </c>
      <c r="H170" s="64">
        <v>15</v>
      </c>
      <c r="I170" s="64" t="s">
        <v>124</v>
      </c>
      <c r="L170" s="39"/>
      <c r="M170" s="39"/>
      <c r="N170" s="56"/>
      <c r="O170" s="39"/>
      <c r="P170" s="77"/>
      <c r="Q170" s="39"/>
    </row>
    <row r="171" spans="6:17" ht="99.95" customHeight="1">
      <c r="F171" s="69">
        <v>1690</v>
      </c>
      <c r="G171" s="53" t="s">
        <v>299</v>
      </c>
      <c r="H171" s="64">
        <v>250</v>
      </c>
      <c r="I171" s="64" t="s">
        <v>123</v>
      </c>
      <c r="L171" s="39"/>
      <c r="M171" s="39"/>
      <c r="N171" s="56"/>
      <c r="O171" s="39"/>
      <c r="P171" s="77"/>
      <c r="Q171" s="39"/>
    </row>
    <row r="172" spans="6:17" ht="48.75" customHeight="1">
      <c r="F172" s="70">
        <v>1700</v>
      </c>
      <c r="G172" s="53" t="s">
        <v>300</v>
      </c>
      <c r="H172" s="64">
        <v>380</v>
      </c>
      <c r="I172" s="64" t="s">
        <v>123</v>
      </c>
      <c r="L172" s="39"/>
      <c r="M172" s="39"/>
      <c r="N172" s="56"/>
      <c r="O172" s="39"/>
      <c r="P172" s="77"/>
      <c r="Q172" s="39"/>
    </row>
    <row r="173" spans="6:17" ht="63.75" customHeight="1">
      <c r="F173" s="69">
        <v>1710</v>
      </c>
      <c r="G173" s="53" t="s">
        <v>301</v>
      </c>
      <c r="H173" s="64">
        <v>320</v>
      </c>
      <c r="I173" s="64" t="s">
        <v>123</v>
      </c>
      <c r="L173" s="39"/>
      <c r="M173" s="39"/>
      <c r="N173" s="56"/>
      <c r="O173" s="39"/>
      <c r="P173" s="77"/>
      <c r="Q173" s="39"/>
    </row>
    <row r="174" spans="6:17" ht="51" customHeight="1">
      <c r="F174" s="70">
        <v>1720</v>
      </c>
      <c r="G174" s="53" t="s">
        <v>302</v>
      </c>
      <c r="H174" s="64">
        <v>50</v>
      </c>
      <c r="I174" s="64" t="s">
        <v>123</v>
      </c>
      <c r="L174" s="39"/>
      <c r="M174" s="39"/>
      <c r="N174" s="56"/>
      <c r="O174" s="39"/>
      <c r="P174" s="77"/>
      <c r="Q174" s="39"/>
    </row>
    <row r="175" spans="6:17" ht="36" customHeight="1">
      <c r="F175" s="69">
        <v>1730</v>
      </c>
      <c r="G175" s="53" t="s">
        <v>303</v>
      </c>
      <c r="H175" s="64">
        <v>70</v>
      </c>
      <c r="I175" s="64" t="s">
        <v>123</v>
      </c>
      <c r="L175" s="39"/>
      <c r="M175" s="39"/>
      <c r="N175" s="56"/>
      <c r="O175" s="39"/>
      <c r="P175" s="77"/>
      <c r="Q175" s="39"/>
    </row>
    <row r="176" spans="6:17" ht="48" customHeight="1">
      <c r="F176" s="70">
        <v>1740</v>
      </c>
      <c r="G176" s="53" t="s">
        <v>304</v>
      </c>
      <c r="H176" s="64">
        <v>230</v>
      </c>
      <c r="I176" s="64" t="s">
        <v>123</v>
      </c>
      <c r="L176" s="39"/>
      <c r="M176" s="39"/>
      <c r="N176" s="56"/>
      <c r="O176" s="39"/>
      <c r="P176" s="77"/>
      <c r="Q176" s="39"/>
    </row>
    <row r="177" spans="1:37" ht="36" customHeight="1">
      <c r="F177" s="69">
        <v>1750</v>
      </c>
      <c r="G177" s="53" t="s">
        <v>305</v>
      </c>
      <c r="H177" s="64">
        <v>70</v>
      </c>
      <c r="I177" s="64" t="s">
        <v>124</v>
      </c>
      <c r="L177" s="39"/>
      <c r="M177" s="39"/>
      <c r="N177" s="56"/>
      <c r="O177" s="39"/>
      <c r="P177" s="77"/>
      <c r="Q177" s="39"/>
    </row>
    <row r="178" spans="1:37" ht="36" customHeight="1">
      <c r="F178" s="70">
        <v>1760</v>
      </c>
      <c r="G178" s="53" t="s">
        <v>306</v>
      </c>
      <c r="H178" s="64">
        <v>310</v>
      </c>
      <c r="I178" s="64" t="s">
        <v>124</v>
      </c>
      <c r="L178" s="39"/>
      <c r="M178" s="39"/>
      <c r="N178" s="56"/>
      <c r="O178" s="39"/>
      <c r="P178" s="77"/>
      <c r="Q178" s="39"/>
    </row>
    <row r="179" spans="1:37" ht="36" customHeight="1">
      <c r="F179" s="69">
        <v>1770</v>
      </c>
      <c r="G179" s="53" t="s">
        <v>307</v>
      </c>
      <c r="H179" s="64">
        <v>210</v>
      </c>
      <c r="I179" s="64" t="s">
        <v>124</v>
      </c>
      <c r="L179" s="39"/>
      <c r="M179" s="39"/>
      <c r="N179" s="56"/>
      <c r="O179" s="39"/>
      <c r="P179" s="77"/>
      <c r="Q179" s="39"/>
    </row>
    <row r="180" spans="1:37" ht="36" customHeight="1">
      <c r="F180" s="70">
        <v>1780</v>
      </c>
      <c r="G180" s="53" t="s">
        <v>308</v>
      </c>
      <c r="H180" s="64">
        <v>130</v>
      </c>
      <c r="I180" s="64" t="s">
        <v>124</v>
      </c>
      <c r="L180" s="39"/>
      <c r="M180" s="39"/>
      <c r="N180" s="56"/>
      <c r="O180" s="39"/>
      <c r="P180" s="77"/>
      <c r="Q180" s="39"/>
    </row>
    <row r="181" spans="1:37" ht="36" customHeight="1">
      <c r="F181" s="69">
        <v>1790</v>
      </c>
      <c r="G181" s="53" t="s">
        <v>309</v>
      </c>
      <c r="H181" s="64">
        <v>80</v>
      </c>
      <c r="I181" s="64" t="s">
        <v>124</v>
      </c>
      <c r="L181" s="39"/>
      <c r="M181" s="39"/>
      <c r="N181" s="56"/>
      <c r="O181" s="39"/>
      <c r="P181" s="77"/>
      <c r="Q181" s="39"/>
    </row>
    <row r="182" spans="1:37" ht="36" customHeight="1">
      <c r="F182" s="70">
        <v>1800</v>
      </c>
      <c r="G182" s="53" t="s">
        <v>310</v>
      </c>
      <c r="H182" s="64">
        <v>80</v>
      </c>
      <c r="I182" s="64" t="s">
        <v>124</v>
      </c>
      <c r="L182" s="39"/>
      <c r="M182" s="39"/>
      <c r="N182" s="56"/>
      <c r="O182" s="39"/>
      <c r="P182" s="77"/>
      <c r="Q182" s="39"/>
    </row>
    <row r="183" spans="1:37" ht="36" customHeight="1">
      <c r="F183" s="69">
        <v>1810</v>
      </c>
      <c r="G183" s="53" t="s">
        <v>311</v>
      </c>
      <c r="H183" s="64">
        <v>190</v>
      </c>
      <c r="I183" s="64" t="s">
        <v>123</v>
      </c>
      <c r="L183" s="39"/>
      <c r="M183" s="39"/>
      <c r="N183" s="56"/>
      <c r="O183" s="39"/>
      <c r="P183" s="77"/>
      <c r="Q183" s="39"/>
    </row>
    <row r="184" spans="1:37" ht="48" customHeight="1">
      <c r="F184" s="70">
        <v>1820</v>
      </c>
      <c r="G184" s="53" t="s">
        <v>312</v>
      </c>
      <c r="H184" s="64">
        <v>50</v>
      </c>
      <c r="I184" s="64" t="s">
        <v>123</v>
      </c>
      <c r="L184" s="39"/>
      <c r="M184" s="39"/>
      <c r="N184" s="56"/>
      <c r="O184" s="39"/>
      <c r="P184" s="77"/>
      <c r="Q184" s="39"/>
    </row>
    <row r="185" spans="1:37" s="59" customFormat="1" ht="33" customHeight="1">
      <c r="A185" s="42"/>
      <c r="B185" s="42"/>
      <c r="C185" s="42"/>
      <c r="D185" s="42"/>
      <c r="E185" s="42"/>
      <c r="F185" s="69">
        <v>1830</v>
      </c>
      <c r="G185" s="53" t="s">
        <v>313</v>
      </c>
      <c r="H185" s="66">
        <v>70</v>
      </c>
      <c r="I185" s="66" t="s">
        <v>123</v>
      </c>
      <c r="J185" s="42"/>
      <c r="K185" s="42"/>
      <c r="L185" s="57"/>
      <c r="M185" s="57"/>
      <c r="N185" s="58"/>
      <c r="O185" s="57"/>
      <c r="P185" s="77"/>
      <c r="Q185" s="57"/>
      <c r="R185" s="42"/>
      <c r="S185" s="42"/>
      <c r="T185" s="42"/>
      <c r="U185" s="42"/>
      <c r="V185" s="42"/>
      <c r="W185" s="42"/>
      <c r="X185" s="42"/>
      <c r="Y185" s="42"/>
      <c r="Z185" s="42"/>
      <c r="AA185" s="42"/>
      <c r="AB185" s="42"/>
      <c r="AC185" s="42"/>
      <c r="AD185" s="42"/>
      <c r="AE185" s="42"/>
      <c r="AF185" s="42"/>
      <c r="AG185" s="42"/>
      <c r="AH185" s="42"/>
      <c r="AI185" s="42"/>
      <c r="AJ185" s="42"/>
      <c r="AK185" s="42"/>
    </row>
    <row r="186" spans="1:37" ht="33" customHeight="1">
      <c r="F186" s="70">
        <v>1840</v>
      </c>
      <c r="G186" s="53" t="s">
        <v>314</v>
      </c>
      <c r="H186" s="64">
        <v>35</v>
      </c>
      <c r="I186" s="64" t="s">
        <v>123</v>
      </c>
      <c r="L186" s="39"/>
      <c r="M186" s="39"/>
      <c r="N186" s="56"/>
      <c r="O186" s="39"/>
      <c r="P186" s="77"/>
      <c r="Q186" s="39"/>
    </row>
    <row r="187" spans="1:37" ht="33" customHeight="1">
      <c r="F187" s="69">
        <v>1850</v>
      </c>
      <c r="G187" s="53" t="s">
        <v>315</v>
      </c>
      <c r="H187" s="64">
        <v>35</v>
      </c>
      <c r="I187" s="64" t="s">
        <v>123</v>
      </c>
      <c r="L187" s="39"/>
      <c r="M187" s="39"/>
      <c r="N187" s="56"/>
      <c r="O187" s="39"/>
      <c r="P187" s="77"/>
      <c r="Q187" s="39"/>
    </row>
    <row r="188" spans="1:37" ht="33" customHeight="1">
      <c r="F188" s="70">
        <v>1860</v>
      </c>
      <c r="G188" s="53" t="s">
        <v>316</v>
      </c>
      <c r="H188" s="64">
        <v>60</v>
      </c>
      <c r="I188" s="64" t="s">
        <v>124</v>
      </c>
      <c r="L188" s="39"/>
      <c r="M188" s="39"/>
      <c r="N188" s="56"/>
      <c r="O188" s="39"/>
      <c r="P188" s="77"/>
      <c r="Q188" s="39"/>
    </row>
    <row r="189" spans="1:37" ht="33" customHeight="1">
      <c r="F189" s="69">
        <v>1870</v>
      </c>
      <c r="G189" s="53" t="s">
        <v>317</v>
      </c>
      <c r="H189" s="64">
        <v>40</v>
      </c>
      <c r="I189" s="64" t="s">
        <v>124</v>
      </c>
      <c r="L189" s="39"/>
      <c r="M189" s="39"/>
      <c r="N189" s="56"/>
      <c r="O189" s="39"/>
      <c r="P189" s="77"/>
      <c r="Q189" s="39"/>
    </row>
    <row r="190" spans="1:37" ht="33" customHeight="1">
      <c r="F190" s="70">
        <v>1880</v>
      </c>
      <c r="G190" s="53" t="s">
        <v>318</v>
      </c>
      <c r="H190" s="64">
        <v>20</v>
      </c>
      <c r="I190" s="64" t="s">
        <v>124</v>
      </c>
      <c r="L190" s="39"/>
      <c r="M190" s="39"/>
      <c r="N190" s="56"/>
      <c r="O190" s="39"/>
      <c r="P190" s="77"/>
      <c r="Q190" s="39"/>
    </row>
    <row r="191" spans="1:37" ht="33" customHeight="1">
      <c r="F191" s="69">
        <v>1890</v>
      </c>
      <c r="G191" s="53" t="s">
        <v>319</v>
      </c>
      <c r="H191" s="64">
        <v>70</v>
      </c>
      <c r="I191" s="64" t="s">
        <v>124</v>
      </c>
      <c r="L191" s="39"/>
      <c r="M191" s="39"/>
      <c r="N191" s="56"/>
      <c r="O191" s="39"/>
      <c r="P191" s="77"/>
      <c r="Q191" s="39"/>
    </row>
    <row r="192" spans="1:37" ht="33" customHeight="1">
      <c r="F192" s="70">
        <v>1900</v>
      </c>
      <c r="G192" s="53" t="s">
        <v>320</v>
      </c>
      <c r="H192" s="64">
        <v>70</v>
      </c>
      <c r="I192" s="64" t="s">
        <v>124</v>
      </c>
      <c r="L192" s="39"/>
      <c r="M192" s="39"/>
      <c r="N192" s="56"/>
      <c r="O192" s="39"/>
      <c r="P192" s="77"/>
      <c r="Q192" s="39"/>
    </row>
    <row r="193" spans="6:17" ht="33" customHeight="1">
      <c r="F193" s="69">
        <v>1910</v>
      </c>
      <c r="G193" s="53" t="s">
        <v>321</v>
      </c>
      <c r="H193" s="64">
        <v>90</v>
      </c>
      <c r="I193" s="64" t="s">
        <v>124</v>
      </c>
      <c r="L193" s="39"/>
      <c r="M193" s="39"/>
      <c r="N193" s="56"/>
      <c r="O193" s="39"/>
      <c r="P193" s="77"/>
      <c r="Q193" s="39"/>
    </row>
    <row r="194" spans="6:17" ht="33" customHeight="1">
      <c r="F194" s="70">
        <v>1920</v>
      </c>
      <c r="G194" s="53" t="s">
        <v>322</v>
      </c>
      <c r="H194" s="64">
        <v>30</v>
      </c>
      <c r="I194" s="64" t="s">
        <v>124</v>
      </c>
      <c r="L194" s="39"/>
      <c r="M194" s="39"/>
      <c r="N194" s="56"/>
      <c r="O194" s="39"/>
      <c r="P194" s="77"/>
      <c r="Q194" s="39"/>
    </row>
    <row r="195" spans="6:17" ht="33" customHeight="1">
      <c r="F195" s="69">
        <v>1930</v>
      </c>
      <c r="G195" s="53" t="s">
        <v>323</v>
      </c>
      <c r="H195" s="64">
        <v>80</v>
      </c>
      <c r="I195" s="64" t="s">
        <v>124</v>
      </c>
      <c r="L195" s="39"/>
      <c r="M195" s="39"/>
      <c r="N195" s="56"/>
      <c r="O195" s="39"/>
      <c r="P195" s="77"/>
      <c r="Q195" s="39"/>
    </row>
    <row r="196" spans="6:17" ht="33" customHeight="1">
      <c r="F196" s="70">
        <v>1940</v>
      </c>
      <c r="G196" s="53" t="s">
        <v>324</v>
      </c>
      <c r="H196" s="64">
        <v>320</v>
      </c>
      <c r="I196" s="64" t="s">
        <v>124</v>
      </c>
      <c r="L196" s="39"/>
      <c r="M196" s="39"/>
      <c r="N196" s="56"/>
      <c r="O196" s="39"/>
      <c r="P196" s="77"/>
      <c r="Q196" s="39"/>
    </row>
    <row r="197" spans="6:17" ht="50.25" customHeight="1">
      <c r="F197" s="69">
        <v>1950</v>
      </c>
      <c r="G197" s="53" t="s">
        <v>325</v>
      </c>
      <c r="H197" s="64">
        <v>50</v>
      </c>
      <c r="I197" s="64" t="s">
        <v>124</v>
      </c>
      <c r="L197" s="39"/>
      <c r="M197" s="39"/>
      <c r="N197" s="56"/>
      <c r="O197" s="39"/>
      <c r="P197" s="77"/>
      <c r="Q197" s="39"/>
    </row>
    <row r="198" spans="6:17" ht="50.25" customHeight="1">
      <c r="F198" s="70">
        <v>1960</v>
      </c>
      <c r="G198" s="53" t="s">
        <v>326</v>
      </c>
      <c r="H198" s="64">
        <v>20</v>
      </c>
      <c r="I198" s="64" t="s">
        <v>124</v>
      </c>
      <c r="L198" s="39"/>
      <c r="M198" s="39"/>
      <c r="N198" s="56"/>
      <c r="O198" s="39"/>
      <c r="P198" s="77"/>
      <c r="Q198" s="39"/>
    </row>
    <row r="199" spans="6:17" ht="50.25" customHeight="1">
      <c r="F199" s="69">
        <v>1970</v>
      </c>
      <c r="G199" s="53" t="s">
        <v>327</v>
      </c>
      <c r="H199" s="64">
        <v>20</v>
      </c>
      <c r="I199" s="64" t="s">
        <v>124</v>
      </c>
      <c r="L199" s="39"/>
      <c r="M199" s="39"/>
      <c r="N199" s="56"/>
      <c r="O199" s="39"/>
      <c r="P199" s="77"/>
      <c r="Q199" s="39"/>
    </row>
    <row r="200" spans="6:17" ht="33.75" customHeight="1">
      <c r="F200" s="70">
        <v>1980</v>
      </c>
      <c r="G200" s="53" t="s">
        <v>328</v>
      </c>
      <c r="H200" s="64">
        <v>90</v>
      </c>
      <c r="I200" s="64" t="s">
        <v>124</v>
      </c>
      <c r="L200" s="39"/>
      <c r="M200" s="39"/>
      <c r="N200" s="56"/>
      <c r="O200" s="39"/>
      <c r="P200" s="77"/>
      <c r="Q200" s="39"/>
    </row>
    <row r="201" spans="6:17" ht="33.75" customHeight="1">
      <c r="F201" s="69">
        <v>1990</v>
      </c>
      <c r="G201" s="53" t="s">
        <v>329</v>
      </c>
      <c r="H201" s="64">
        <v>25</v>
      </c>
      <c r="I201" s="64" t="s">
        <v>124</v>
      </c>
      <c r="L201" s="39"/>
      <c r="M201" s="39"/>
      <c r="N201" s="56"/>
      <c r="O201" s="39"/>
      <c r="P201" s="77"/>
      <c r="Q201" s="39"/>
    </row>
    <row r="202" spans="6:17" ht="33.75" customHeight="1">
      <c r="F202" s="70">
        <v>2000</v>
      </c>
      <c r="G202" s="53" t="s">
        <v>330</v>
      </c>
      <c r="H202" s="64">
        <v>25</v>
      </c>
      <c r="I202" s="64" t="s">
        <v>124</v>
      </c>
      <c r="L202" s="39"/>
      <c r="M202" s="39"/>
      <c r="N202" s="56"/>
      <c r="O202" s="39"/>
      <c r="P202" s="77"/>
      <c r="Q202" s="39"/>
    </row>
    <row r="203" spans="6:17" ht="33.75" customHeight="1">
      <c r="F203" s="69">
        <v>2010</v>
      </c>
      <c r="G203" s="53" t="s">
        <v>331</v>
      </c>
      <c r="H203" s="64">
        <v>170</v>
      </c>
      <c r="I203" s="64" t="s">
        <v>124</v>
      </c>
      <c r="L203" s="39"/>
      <c r="M203" s="39"/>
      <c r="N203" s="56"/>
      <c r="O203" s="39"/>
      <c r="P203" s="77"/>
      <c r="Q203" s="39"/>
    </row>
    <row r="204" spans="6:17" ht="33.75" customHeight="1">
      <c r="F204" s="70">
        <v>2020</v>
      </c>
      <c r="G204" s="53" t="s">
        <v>332</v>
      </c>
      <c r="H204" s="64">
        <v>15</v>
      </c>
      <c r="I204" s="64" t="s">
        <v>124</v>
      </c>
      <c r="L204" s="39"/>
      <c r="M204" s="39"/>
      <c r="N204" s="56"/>
      <c r="O204" s="39"/>
      <c r="P204" s="77"/>
      <c r="Q204" s="39"/>
    </row>
    <row r="205" spans="6:17" ht="33.75" customHeight="1">
      <c r="F205" s="69">
        <v>2030</v>
      </c>
      <c r="G205" s="53" t="s">
        <v>333</v>
      </c>
      <c r="H205" s="64">
        <v>220</v>
      </c>
      <c r="I205" s="64" t="s">
        <v>124</v>
      </c>
      <c r="L205" s="39"/>
      <c r="M205" s="39"/>
      <c r="N205" s="56"/>
      <c r="O205" s="39"/>
      <c r="P205" s="77"/>
      <c r="Q205" s="39"/>
    </row>
    <row r="206" spans="6:17" ht="33.75" customHeight="1">
      <c r="F206" s="70">
        <v>2040</v>
      </c>
      <c r="G206" s="53" t="s">
        <v>334</v>
      </c>
      <c r="H206" s="64">
        <v>240</v>
      </c>
      <c r="I206" s="64" t="s">
        <v>124</v>
      </c>
      <c r="L206" s="39"/>
      <c r="M206" s="39"/>
      <c r="N206" s="56"/>
      <c r="O206" s="39"/>
      <c r="P206" s="77"/>
      <c r="Q206" s="39"/>
    </row>
    <row r="207" spans="6:17" ht="65.25" customHeight="1">
      <c r="F207" s="69">
        <v>2050</v>
      </c>
      <c r="G207" s="53" t="s">
        <v>335</v>
      </c>
      <c r="H207" s="64">
        <v>70</v>
      </c>
      <c r="I207" s="64" t="s">
        <v>124</v>
      </c>
      <c r="L207" s="39"/>
      <c r="M207" s="39"/>
      <c r="N207" s="56"/>
      <c r="O207" s="39"/>
      <c r="P207" s="77"/>
      <c r="Q207" s="39"/>
    </row>
    <row r="208" spans="6:17" ht="49.5" customHeight="1">
      <c r="F208" s="70">
        <v>2060</v>
      </c>
      <c r="G208" s="53" t="s">
        <v>336</v>
      </c>
      <c r="H208" s="64">
        <v>20</v>
      </c>
      <c r="I208" s="64" t="s">
        <v>124</v>
      </c>
      <c r="L208" s="39"/>
      <c r="M208" s="39"/>
      <c r="N208" s="56"/>
      <c r="O208" s="39"/>
      <c r="P208" s="77"/>
      <c r="Q208" s="39"/>
    </row>
    <row r="209" spans="1:37" ht="66" customHeight="1">
      <c r="F209" s="69">
        <v>2070</v>
      </c>
      <c r="G209" s="53" t="s">
        <v>337</v>
      </c>
      <c r="H209" s="64">
        <v>10</v>
      </c>
      <c r="I209" s="64" t="s">
        <v>124</v>
      </c>
      <c r="L209" s="39"/>
      <c r="M209" s="39"/>
      <c r="N209" s="56"/>
      <c r="O209" s="39"/>
      <c r="P209" s="77"/>
      <c r="Q209" s="39"/>
    </row>
    <row r="210" spans="1:37" ht="33" customHeight="1">
      <c r="F210" s="70">
        <v>2080</v>
      </c>
      <c r="G210" s="53" t="s">
        <v>338</v>
      </c>
      <c r="H210" s="64">
        <v>50</v>
      </c>
      <c r="I210" s="64" t="s">
        <v>124</v>
      </c>
      <c r="L210" s="39"/>
      <c r="M210" s="39"/>
      <c r="N210" s="56"/>
      <c r="O210" s="39"/>
      <c r="P210" s="77"/>
      <c r="Q210" s="39"/>
    </row>
    <row r="211" spans="1:37" ht="33" customHeight="1">
      <c r="F211" s="69">
        <v>2090</v>
      </c>
      <c r="G211" s="53" t="s">
        <v>339</v>
      </c>
      <c r="H211" s="64">
        <v>70</v>
      </c>
      <c r="I211" s="64" t="s">
        <v>124</v>
      </c>
      <c r="L211" s="39"/>
      <c r="M211" s="39"/>
      <c r="N211" s="56"/>
      <c r="O211" s="39"/>
      <c r="P211" s="77"/>
      <c r="Q211" s="39"/>
    </row>
    <row r="212" spans="1:37" ht="33" customHeight="1">
      <c r="F212" s="70">
        <v>2100</v>
      </c>
      <c r="G212" s="53" t="s">
        <v>340</v>
      </c>
      <c r="H212" s="64">
        <v>15</v>
      </c>
      <c r="I212" s="64" t="s">
        <v>124</v>
      </c>
      <c r="L212" s="39"/>
      <c r="M212" s="39"/>
      <c r="N212" s="56"/>
      <c r="O212" s="39"/>
      <c r="P212" s="77"/>
      <c r="Q212" s="39"/>
    </row>
    <row r="213" spans="1:37" ht="51" customHeight="1">
      <c r="F213" s="69">
        <v>2110</v>
      </c>
      <c r="G213" s="53" t="s">
        <v>341</v>
      </c>
      <c r="H213" s="64">
        <v>60</v>
      </c>
      <c r="I213" s="64" t="s">
        <v>124</v>
      </c>
      <c r="L213" s="39"/>
      <c r="M213" s="39"/>
      <c r="N213" s="56"/>
      <c r="O213" s="39"/>
      <c r="P213" s="77"/>
      <c r="Q213" s="39"/>
    </row>
    <row r="214" spans="1:37" ht="51" customHeight="1">
      <c r="F214" s="70">
        <v>2120</v>
      </c>
      <c r="G214" s="53" t="s">
        <v>342</v>
      </c>
      <c r="H214" s="64">
        <v>20</v>
      </c>
      <c r="I214" s="64" t="s">
        <v>124</v>
      </c>
      <c r="L214" s="39"/>
      <c r="M214" s="39"/>
      <c r="N214" s="56"/>
      <c r="O214" s="39"/>
      <c r="P214" s="77"/>
      <c r="Q214" s="39"/>
    </row>
    <row r="215" spans="1:37" ht="51" customHeight="1">
      <c r="F215" s="69">
        <v>2130</v>
      </c>
      <c r="G215" s="53" t="s">
        <v>343</v>
      </c>
      <c r="H215" s="64">
        <v>20</v>
      </c>
      <c r="I215" s="64" t="s">
        <v>124</v>
      </c>
      <c r="L215" s="39"/>
      <c r="M215" s="39"/>
      <c r="N215" s="56"/>
      <c r="O215" s="39"/>
      <c r="P215" s="77"/>
      <c r="Q215" s="39"/>
    </row>
    <row r="216" spans="1:37" ht="51" customHeight="1">
      <c r="F216" s="70">
        <v>2140</v>
      </c>
      <c r="G216" s="53" t="s">
        <v>344</v>
      </c>
      <c r="H216" s="64">
        <v>20</v>
      </c>
      <c r="I216" s="64" t="s">
        <v>124</v>
      </c>
      <c r="L216" s="39"/>
      <c r="M216" s="39"/>
      <c r="N216" s="56"/>
      <c r="O216" s="39"/>
      <c r="P216" s="77"/>
      <c r="Q216" s="39"/>
    </row>
    <row r="217" spans="1:37" ht="51" customHeight="1">
      <c r="F217" s="69">
        <v>2150</v>
      </c>
      <c r="G217" s="53" t="s">
        <v>345</v>
      </c>
      <c r="H217" s="64">
        <v>50</v>
      </c>
      <c r="I217" s="64" t="s">
        <v>124</v>
      </c>
      <c r="L217" s="39"/>
      <c r="M217" s="39"/>
      <c r="N217" s="56"/>
      <c r="O217" s="39"/>
      <c r="P217" s="77"/>
      <c r="Q217" s="39"/>
    </row>
    <row r="218" spans="1:37" ht="51" customHeight="1">
      <c r="F218" s="70">
        <v>2160</v>
      </c>
      <c r="G218" s="53" t="s">
        <v>346</v>
      </c>
      <c r="H218" s="64">
        <v>40</v>
      </c>
      <c r="I218" s="64" t="s">
        <v>124</v>
      </c>
      <c r="L218" s="39"/>
      <c r="M218" s="39"/>
      <c r="N218" s="56"/>
      <c r="O218" s="39"/>
      <c r="P218" s="77"/>
      <c r="Q218" s="39"/>
    </row>
    <row r="219" spans="1:37" ht="51" customHeight="1">
      <c r="F219" s="69">
        <v>2170</v>
      </c>
      <c r="G219" s="53" t="s">
        <v>347</v>
      </c>
      <c r="H219" s="64">
        <v>20</v>
      </c>
      <c r="I219" s="64" t="s">
        <v>124</v>
      </c>
      <c r="L219" s="39"/>
      <c r="M219" s="39"/>
      <c r="N219" s="56"/>
      <c r="O219" s="39"/>
      <c r="P219" s="77"/>
      <c r="Q219" s="39"/>
    </row>
    <row r="220" spans="1:37" ht="51" customHeight="1">
      <c r="F220" s="70">
        <v>2180</v>
      </c>
      <c r="G220" s="53" t="s">
        <v>348</v>
      </c>
      <c r="H220" s="64">
        <v>110</v>
      </c>
      <c r="I220" s="64" t="s">
        <v>124</v>
      </c>
      <c r="L220" s="39"/>
      <c r="M220" s="39"/>
      <c r="N220" s="56"/>
      <c r="O220" s="39"/>
      <c r="P220" s="77"/>
      <c r="Q220" s="39"/>
    </row>
    <row r="221" spans="1:37" ht="51" customHeight="1">
      <c r="F221" s="69">
        <v>2190</v>
      </c>
      <c r="G221" s="53" t="s">
        <v>349</v>
      </c>
      <c r="H221" s="64">
        <v>80</v>
      </c>
      <c r="I221" s="64" t="s">
        <v>124</v>
      </c>
      <c r="L221" s="39"/>
      <c r="M221" s="39"/>
      <c r="N221" s="56"/>
      <c r="O221" s="39"/>
      <c r="P221" s="77"/>
      <c r="Q221" s="39"/>
    </row>
    <row r="222" spans="1:37" ht="51" customHeight="1">
      <c r="F222" s="70">
        <v>2200</v>
      </c>
      <c r="G222" s="53" t="s">
        <v>350</v>
      </c>
      <c r="H222" s="64">
        <v>20</v>
      </c>
      <c r="I222" s="64" t="s">
        <v>124</v>
      </c>
      <c r="L222" s="39"/>
      <c r="M222" s="39"/>
      <c r="N222" s="56"/>
      <c r="O222" s="39"/>
      <c r="P222" s="77"/>
      <c r="Q222" s="39"/>
    </row>
    <row r="223" spans="1:37" ht="51" customHeight="1">
      <c r="F223" s="69">
        <v>2210</v>
      </c>
      <c r="G223" s="53" t="s">
        <v>351</v>
      </c>
      <c r="H223" s="64">
        <v>50</v>
      </c>
      <c r="I223" s="64" t="s">
        <v>124</v>
      </c>
      <c r="L223" s="39"/>
      <c r="M223" s="39"/>
      <c r="N223" s="56"/>
      <c r="O223" s="39"/>
      <c r="P223" s="77"/>
      <c r="Q223" s="39"/>
    </row>
    <row r="224" spans="1:37" s="63" customFormat="1" ht="36" customHeight="1">
      <c r="A224" s="60"/>
      <c r="B224" s="60"/>
      <c r="C224" s="60"/>
      <c r="D224" s="60"/>
      <c r="E224" s="60"/>
      <c r="F224" s="70">
        <v>2220</v>
      </c>
      <c r="G224" s="53" t="s">
        <v>352</v>
      </c>
      <c r="H224" s="67">
        <v>100</v>
      </c>
      <c r="I224" s="67" t="s">
        <v>123</v>
      </c>
      <c r="J224" s="60"/>
      <c r="K224" s="60"/>
      <c r="L224" s="61"/>
      <c r="M224" s="61"/>
      <c r="N224" s="62"/>
      <c r="O224" s="61"/>
      <c r="P224" s="77"/>
      <c r="Q224" s="61"/>
      <c r="R224" s="60"/>
      <c r="S224" s="60"/>
      <c r="T224" s="60"/>
      <c r="U224" s="60"/>
      <c r="V224" s="60"/>
      <c r="W224" s="60"/>
      <c r="X224" s="60"/>
      <c r="Y224" s="60"/>
      <c r="Z224" s="60"/>
      <c r="AA224" s="60"/>
      <c r="AB224" s="60"/>
      <c r="AC224" s="60"/>
      <c r="AD224" s="60"/>
      <c r="AE224" s="60"/>
      <c r="AF224" s="60"/>
      <c r="AG224" s="60"/>
      <c r="AH224" s="60"/>
      <c r="AI224" s="60"/>
      <c r="AJ224" s="60"/>
      <c r="AK224" s="60"/>
    </row>
    <row r="225" spans="1:37" ht="99.95" customHeight="1">
      <c r="F225" s="69">
        <v>2230</v>
      </c>
      <c r="G225" s="53" t="s">
        <v>353</v>
      </c>
      <c r="H225" s="64">
        <v>110</v>
      </c>
      <c r="I225" s="64" t="s">
        <v>123</v>
      </c>
      <c r="L225" s="39"/>
      <c r="M225" s="39"/>
      <c r="N225" s="56"/>
      <c r="O225" s="39"/>
      <c r="P225" s="77"/>
      <c r="Q225" s="39"/>
    </row>
    <row r="226" spans="1:37" ht="37.5" customHeight="1">
      <c r="F226" s="70">
        <v>2240</v>
      </c>
      <c r="G226" s="53" t="s">
        <v>354</v>
      </c>
      <c r="H226" s="64">
        <v>280</v>
      </c>
      <c r="I226" s="64" t="s">
        <v>123</v>
      </c>
      <c r="L226" s="39"/>
      <c r="M226" s="39"/>
      <c r="N226" s="56"/>
      <c r="O226" s="39"/>
      <c r="P226" s="77"/>
      <c r="Q226" s="39"/>
    </row>
    <row r="227" spans="1:37" ht="81.75" customHeight="1">
      <c r="F227" s="69">
        <v>2250</v>
      </c>
      <c r="G227" s="53" t="s">
        <v>355</v>
      </c>
      <c r="H227" s="64">
        <v>300</v>
      </c>
      <c r="I227" s="64" t="s">
        <v>123</v>
      </c>
      <c r="L227" s="39"/>
      <c r="M227" s="39"/>
      <c r="N227" s="56"/>
      <c r="O227" s="39"/>
      <c r="P227" s="77"/>
      <c r="Q227" s="39"/>
    </row>
    <row r="228" spans="1:37" ht="34.5" customHeight="1">
      <c r="F228" s="70">
        <v>2260</v>
      </c>
      <c r="G228" s="53" t="s">
        <v>356</v>
      </c>
      <c r="H228" s="64">
        <v>60</v>
      </c>
      <c r="I228" s="64" t="s">
        <v>123</v>
      </c>
      <c r="L228" s="39"/>
      <c r="M228" s="39"/>
      <c r="N228" s="56"/>
      <c r="O228" s="39"/>
      <c r="P228" s="77"/>
      <c r="Q228" s="39"/>
    </row>
    <row r="229" spans="1:37" ht="34.5" customHeight="1">
      <c r="F229" s="69">
        <v>2270</v>
      </c>
      <c r="G229" s="53" t="s">
        <v>357</v>
      </c>
      <c r="H229" s="64">
        <v>145</v>
      </c>
      <c r="I229" s="64" t="s">
        <v>123</v>
      </c>
      <c r="L229" s="39"/>
      <c r="M229" s="39"/>
      <c r="N229" s="56"/>
      <c r="O229" s="39"/>
      <c r="P229" s="77"/>
      <c r="Q229" s="39"/>
    </row>
    <row r="230" spans="1:37" ht="48.75" customHeight="1">
      <c r="F230" s="70">
        <v>2280</v>
      </c>
      <c r="G230" s="53" t="s">
        <v>358</v>
      </c>
      <c r="H230" s="64">
        <v>150</v>
      </c>
      <c r="I230" s="64" t="s">
        <v>123</v>
      </c>
      <c r="L230" s="39"/>
      <c r="M230" s="39"/>
      <c r="N230" s="56"/>
      <c r="O230" s="39"/>
      <c r="P230" s="77"/>
      <c r="Q230" s="39"/>
    </row>
    <row r="231" spans="1:37" ht="35.25" customHeight="1">
      <c r="F231" s="69">
        <v>2290</v>
      </c>
      <c r="G231" s="53" t="s">
        <v>359</v>
      </c>
      <c r="H231" s="64">
        <v>30</v>
      </c>
      <c r="I231" s="64" t="s">
        <v>124</v>
      </c>
      <c r="L231" s="39"/>
      <c r="M231" s="39"/>
      <c r="N231" s="56"/>
      <c r="O231" s="39"/>
      <c r="P231" s="77"/>
      <c r="Q231" s="39"/>
    </row>
    <row r="232" spans="1:37" ht="35.25" customHeight="1">
      <c r="F232" s="70">
        <v>2300</v>
      </c>
      <c r="G232" s="53" t="s">
        <v>360</v>
      </c>
      <c r="H232" s="64">
        <v>550</v>
      </c>
      <c r="I232" s="64" t="s">
        <v>124</v>
      </c>
      <c r="L232" s="39"/>
      <c r="M232" s="39"/>
      <c r="N232" s="56"/>
      <c r="O232" s="39"/>
      <c r="P232" s="77"/>
      <c r="Q232" s="39"/>
    </row>
    <row r="233" spans="1:37" ht="35.25" customHeight="1">
      <c r="F233" s="69">
        <v>2310</v>
      </c>
      <c r="G233" s="53" t="s">
        <v>361</v>
      </c>
      <c r="H233" s="64">
        <v>170</v>
      </c>
      <c r="I233" s="64" t="s">
        <v>124</v>
      </c>
      <c r="L233" s="39"/>
      <c r="M233" s="39"/>
      <c r="N233" s="56"/>
      <c r="O233" s="39"/>
      <c r="P233" s="77"/>
      <c r="Q233" s="39"/>
    </row>
    <row r="234" spans="1:37" ht="35.25" customHeight="1">
      <c r="F234" s="70">
        <v>2320</v>
      </c>
      <c r="G234" s="53" t="s">
        <v>362</v>
      </c>
      <c r="H234" s="64">
        <v>500</v>
      </c>
      <c r="I234" s="64" t="s">
        <v>124</v>
      </c>
      <c r="L234" s="39"/>
      <c r="M234" s="39"/>
      <c r="N234" s="56"/>
      <c r="O234" s="39"/>
      <c r="P234" s="77"/>
      <c r="Q234" s="39"/>
    </row>
    <row r="235" spans="1:37" ht="35.25" customHeight="1">
      <c r="F235" s="69">
        <v>2330</v>
      </c>
      <c r="G235" s="53" t="s">
        <v>363</v>
      </c>
      <c r="H235" s="64">
        <v>50</v>
      </c>
      <c r="I235" s="64" t="s">
        <v>124</v>
      </c>
      <c r="L235" s="39"/>
      <c r="M235" s="39"/>
      <c r="N235" s="56"/>
      <c r="O235" s="39"/>
      <c r="P235" s="77"/>
      <c r="Q235" s="39"/>
    </row>
    <row r="236" spans="1:37" s="59" customFormat="1" ht="35.25" customHeight="1">
      <c r="A236" s="42"/>
      <c r="B236" s="42"/>
      <c r="C236" s="42"/>
      <c r="D236" s="42"/>
      <c r="E236" s="42"/>
      <c r="F236" s="70">
        <v>2340</v>
      </c>
      <c r="G236" s="53" t="s">
        <v>364</v>
      </c>
      <c r="H236" s="66">
        <v>100</v>
      </c>
      <c r="I236" s="66" t="s">
        <v>124</v>
      </c>
      <c r="J236" s="42"/>
      <c r="K236" s="42"/>
      <c r="L236" s="57"/>
      <c r="M236" s="57"/>
      <c r="N236" s="58"/>
      <c r="O236" s="57"/>
      <c r="P236" s="77"/>
      <c r="Q236" s="57"/>
      <c r="R236" s="42"/>
      <c r="S236" s="42"/>
      <c r="T236" s="42"/>
      <c r="U236" s="42"/>
      <c r="V236" s="42"/>
      <c r="W236" s="42"/>
      <c r="X236" s="42"/>
      <c r="Y236" s="42"/>
      <c r="Z236" s="42"/>
      <c r="AA236" s="42"/>
      <c r="AB236" s="42"/>
      <c r="AC236" s="42"/>
      <c r="AD236" s="42"/>
      <c r="AE236" s="42"/>
      <c r="AF236" s="42"/>
      <c r="AG236" s="42"/>
      <c r="AH236" s="42"/>
      <c r="AI236" s="42"/>
      <c r="AJ236" s="42"/>
      <c r="AK236" s="42"/>
    </row>
    <row r="237" spans="1:37" ht="35.25" customHeight="1">
      <c r="F237" s="69">
        <v>2350</v>
      </c>
      <c r="G237" s="53" t="s">
        <v>365</v>
      </c>
      <c r="H237" s="64">
        <v>110</v>
      </c>
      <c r="I237" s="64" t="s">
        <v>124</v>
      </c>
      <c r="L237" s="39"/>
      <c r="M237" s="39"/>
      <c r="N237" s="56"/>
      <c r="O237" s="39"/>
      <c r="P237" s="77"/>
      <c r="Q237" s="39"/>
    </row>
    <row r="238" spans="1:37" ht="35.25" customHeight="1">
      <c r="F238" s="70">
        <v>2360</v>
      </c>
      <c r="G238" s="53" t="s">
        <v>366</v>
      </c>
      <c r="H238" s="64">
        <v>30</v>
      </c>
      <c r="I238" s="64" t="s">
        <v>124</v>
      </c>
      <c r="L238" s="39"/>
      <c r="M238" s="39"/>
      <c r="N238" s="56"/>
      <c r="O238" s="39"/>
      <c r="P238" s="77"/>
      <c r="Q238" s="39"/>
    </row>
    <row r="239" spans="1:37" ht="35.25" customHeight="1">
      <c r="F239" s="69">
        <v>2370</v>
      </c>
      <c r="G239" s="53" t="s">
        <v>367</v>
      </c>
      <c r="H239" s="64">
        <v>70</v>
      </c>
      <c r="I239" s="64" t="s">
        <v>124</v>
      </c>
      <c r="L239" s="39"/>
      <c r="M239" s="39"/>
      <c r="N239" s="56"/>
      <c r="O239" s="39"/>
      <c r="P239" s="77"/>
      <c r="Q239" s="39"/>
    </row>
    <row r="240" spans="1:37" ht="35.25" customHeight="1">
      <c r="F240" s="70">
        <v>2380</v>
      </c>
      <c r="G240" s="53" t="s">
        <v>368</v>
      </c>
      <c r="H240" s="64">
        <v>160</v>
      </c>
      <c r="I240" s="64" t="s">
        <v>124</v>
      </c>
      <c r="L240" s="39"/>
      <c r="M240" s="39"/>
      <c r="N240" s="56"/>
      <c r="O240" s="39"/>
      <c r="P240" s="77"/>
      <c r="Q240" s="39"/>
    </row>
    <row r="241" spans="6:17" ht="35.25" customHeight="1">
      <c r="F241" s="69">
        <v>2390</v>
      </c>
      <c r="G241" s="53" t="s">
        <v>369</v>
      </c>
      <c r="H241" s="64">
        <v>20</v>
      </c>
      <c r="I241" s="64" t="s">
        <v>124</v>
      </c>
      <c r="L241" s="39"/>
      <c r="M241" s="39"/>
      <c r="N241" s="56"/>
      <c r="O241" s="39"/>
      <c r="P241" s="77"/>
      <c r="Q241" s="39"/>
    </row>
    <row r="242" spans="6:17" ht="144" customHeight="1">
      <c r="F242" s="70">
        <v>2400</v>
      </c>
      <c r="G242" s="53" t="s">
        <v>370</v>
      </c>
      <c r="H242" s="64">
        <v>10</v>
      </c>
      <c r="I242" s="64" t="s">
        <v>123</v>
      </c>
      <c r="L242" s="39"/>
      <c r="M242" s="39"/>
      <c r="N242" s="56"/>
      <c r="O242" s="39"/>
      <c r="P242" s="77"/>
      <c r="Q242" s="39"/>
    </row>
    <row r="243" spans="6:17" ht="49.5" customHeight="1">
      <c r="F243" s="69">
        <v>2410</v>
      </c>
      <c r="G243" s="53" t="s">
        <v>371</v>
      </c>
      <c r="H243" s="64">
        <v>50</v>
      </c>
      <c r="I243" s="64" t="s">
        <v>123</v>
      </c>
      <c r="L243" s="39"/>
      <c r="M243" s="39"/>
      <c r="N243" s="56"/>
      <c r="O243" s="39"/>
      <c r="P243" s="77"/>
      <c r="Q243" s="39"/>
    </row>
    <row r="244" spans="6:17" ht="49.5" customHeight="1">
      <c r="F244" s="70">
        <v>2420</v>
      </c>
      <c r="G244" s="53" t="s">
        <v>372</v>
      </c>
      <c r="H244" s="64">
        <v>30</v>
      </c>
      <c r="I244" s="64" t="s">
        <v>123</v>
      </c>
      <c r="L244" s="39"/>
      <c r="M244" s="39"/>
      <c r="N244" s="56"/>
      <c r="O244" s="39"/>
      <c r="P244" s="77"/>
      <c r="Q244" s="39"/>
    </row>
    <row r="245" spans="6:17" ht="36.75" customHeight="1">
      <c r="F245" s="69">
        <v>2430</v>
      </c>
      <c r="G245" s="53" t="s">
        <v>373</v>
      </c>
      <c r="H245" s="64">
        <v>70</v>
      </c>
      <c r="I245" s="64" t="s">
        <v>123</v>
      </c>
      <c r="L245" s="39"/>
      <c r="M245" s="39"/>
      <c r="N245" s="56"/>
      <c r="O245" s="39"/>
      <c r="P245" s="77"/>
      <c r="Q245" s="39"/>
    </row>
    <row r="246" spans="6:17" ht="36.75" customHeight="1">
      <c r="F246" s="70">
        <v>2440</v>
      </c>
      <c r="G246" s="53" t="s">
        <v>374</v>
      </c>
      <c r="H246" s="64">
        <v>90</v>
      </c>
      <c r="I246" s="64" t="s">
        <v>123</v>
      </c>
      <c r="L246" s="39"/>
      <c r="M246" s="39"/>
      <c r="N246" s="56"/>
      <c r="O246" s="39"/>
      <c r="P246" s="77"/>
      <c r="Q246" s="39"/>
    </row>
    <row r="247" spans="6:17" ht="36.75" customHeight="1">
      <c r="F247" s="69">
        <v>2450</v>
      </c>
      <c r="G247" s="53" t="s">
        <v>375</v>
      </c>
      <c r="H247" s="64">
        <v>45</v>
      </c>
      <c r="I247" s="64" t="s">
        <v>123</v>
      </c>
      <c r="L247" s="39"/>
      <c r="M247" s="39"/>
      <c r="N247" s="56"/>
      <c r="O247" s="39"/>
      <c r="P247" s="77"/>
      <c r="Q247" s="39"/>
    </row>
    <row r="248" spans="6:17" ht="81.75" customHeight="1">
      <c r="F248" s="70">
        <v>2460</v>
      </c>
      <c r="G248" s="53" t="s">
        <v>376</v>
      </c>
      <c r="H248" s="64">
        <v>10</v>
      </c>
      <c r="I248" s="64" t="s">
        <v>123</v>
      </c>
      <c r="L248" s="39"/>
      <c r="M248" s="39"/>
      <c r="N248" s="56"/>
      <c r="O248" s="39"/>
      <c r="P248" s="77"/>
      <c r="Q248" s="39"/>
    </row>
    <row r="249" spans="6:17" ht="51" customHeight="1">
      <c r="F249" s="69">
        <v>2470</v>
      </c>
      <c r="G249" s="53" t="s">
        <v>377</v>
      </c>
      <c r="H249" s="64">
        <v>40</v>
      </c>
      <c r="I249" s="64" t="s">
        <v>124</v>
      </c>
      <c r="L249" s="39"/>
      <c r="M249" s="39"/>
      <c r="N249" s="56"/>
      <c r="O249" s="39"/>
      <c r="P249" s="77"/>
      <c r="Q249" s="39"/>
    </row>
    <row r="250" spans="6:17" ht="99.95" customHeight="1">
      <c r="F250" s="70">
        <v>2480</v>
      </c>
      <c r="G250" s="53" t="s">
        <v>378</v>
      </c>
      <c r="H250" s="64">
        <v>80</v>
      </c>
      <c r="I250" s="64" t="s">
        <v>123</v>
      </c>
      <c r="L250" s="39"/>
      <c r="M250" s="39"/>
      <c r="N250" s="56"/>
      <c r="O250" s="39"/>
      <c r="P250" s="77"/>
      <c r="Q250" s="39"/>
    </row>
    <row r="251" spans="6:17" ht="51.75" customHeight="1">
      <c r="F251" s="69">
        <v>2490</v>
      </c>
      <c r="G251" s="53" t="s">
        <v>379</v>
      </c>
      <c r="H251" s="64">
        <v>240</v>
      </c>
      <c r="I251" s="64" t="s">
        <v>123</v>
      </c>
      <c r="L251" s="39"/>
      <c r="M251" s="39"/>
      <c r="N251" s="56"/>
      <c r="O251" s="39"/>
      <c r="P251" s="77"/>
      <c r="Q251" s="39"/>
    </row>
    <row r="252" spans="6:17" ht="51.75" customHeight="1">
      <c r="F252" s="70">
        <v>2500</v>
      </c>
      <c r="G252" s="53" t="s">
        <v>380</v>
      </c>
      <c r="H252" s="64">
        <v>50</v>
      </c>
      <c r="I252" s="64" t="s">
        <v>123</v>
      </c>
      <c r="L252" s="39"/>
      <c r="M252" s="39"/>
      <c r="N252" s="56"/>
      <c r="O252" s="39"/>
      <c r="P252" s="77"/>
      <c r="Q252" s="39"/>
    </row>
    <row r="253" spans="6:17" ht="51.75" customHeight="1">
      <c r="F253" s="69">
        <v>2510</v>
      </c>
      <c r="G253" s="53" t="s">
        <v>381</v>
      </c>
      <c r="H253" s="64">
        <v>30</v>
      </c>
      <c r="I253" s="64" t="s">
        <v>123</v>
      </c>
      <c r="L253" s="39"/>
      <c r="M253" s="39"/>
      <c r="N253" s="56"/>
      <c r="O253" s="39"/>
      <c r="P253" s="77"/>
      <c r="Q253" s="39"/>
    </row>
    <row r="254" spans="6:17" ht="51.75" customHeight="1">
      <c r="F254" s="70">
        <v>2520</v>
      </c>
      <c r="G254" s="53" t="s">
        <v>382</v>
      </c>
      <c r="H254" s="64">
        <v>40</v>
      </c>
      <c r="I254" s="64" t="s">
        <v>123</v>
      </c>
      <c r="L254" s="39"/>
      <c r="M254" s="39"/>
      <c r="N254" s="56"/>
      <c r="O254" s="39"/>
      <c r="P254" s="77"/>
      <c r="Q254" s="39"/>
    </row>
    <row r="255" spans="6:17" ht="51.75" customHeight="1">
      <c r="F255" s="69">
        <v>2530</v>
      </c>
      <c r="G255" s="53" t="s">
        <v>383</v>
      </c>
      <c r="H255" s="64">
        <v>240</v>
      </c>
      <c r="I255" s="64" t="s">
        <v>123</v>
      </c>
      <c r="L255" s="39"/>
      <c r="M255" s="39"/>
      <c r="N255" s="56"/>
      <c r="O255" s="39"/>
      <c r="P255" s="77"/>
      <c r="Q255" s="39"/>
    </row>
    <row r="256" spans="6:17" ht="51.75" customHeight="1">
      <c r="F256" s="70">
        <v>2540</v>
      </c>
      <c r="G256" s="53" t="s">
        <v>384</v>
      </c>
      <c r="H256" s="64">
        <v>80</v>
      </c>
      <c r="I256" s="64" t="s">
        <v>123</v>
      </c>
      <c r="L256" s="39"/>
      <c r="M256" s="39"/>
      <c r="N256" s="56"/>
      <c r="O256" s="39"/>
      <c r="P256" s="77"/>
      <c r="Q256" s="39"/>
    </row>
    <row r="257" spans="1:37" ht="51.75" customHeight="1">
      <c r="F257" s="69">
        <v>2550</v>
      </c>
      <c r="G257" s="53" t="s">
        <v>385</v>
      </c>
      <c r="H257" s="64">
        <v>40</v>
      </c>
      <c r="I257" s="64" t="s">
        <v>123</v>
      </c>
      <c r="L257" s="39"/>
      <c r="M257" s="39"/>
      <c r="N257" s="56"/>
      <c r="O257" s="39"/>
      <c r="P257" s="77"/>
      <c r="Q257" s="39"/>
    </row>
    <row r="258" spans="1:37" ht="51.75" customHeight="1">
      <c r="F258" s="70">
        <v>2560</v>
      </c>
      <c r="G258" s="53" t="s">
        <v>386</v>
      </c>
      <c r="H258" s="64">
        <v>40</v>
      </c>
      <c r="I258" s="64" t="s">
        <v>123</v>
      </c>
      <c r="L258" s="39"/>
      <c r="M258" s="39"/>
      <c r="N258" s="56"/>
      <c r="O258" s="39"/>
      <c r="P258" s="77"/>
      <c r="Q258" s="39"/>
    </row>
    <row r="259" spans="1:37" ht="66" customHeight="1">
      <c r="F259" s="69">
        <v>2570</v>
      </c>
      <c r="G259" s="53" t="s">
        <v>387</v>
      </c>
      <c r="H259" s="64">
        <v>400</v>
      </c>
      <c r="I259" s="64" t="s">
        <v>123</v>
      </c>
      <c r="L259" s="39"/>
      <c r="M259" s="39"/>
      <c r="N259" s="56"/>
      <c r="O259" s="39"/>
      <c r="P259" s="77"/>
      <c r="Q259" s="39"/>
    </row>
    <row r="260" spans="1:37" ht="66" customHeight="1">
      <c r="F260" s="70">
        <v>2580</v>
      </c>
      <c r="G260" s="53" t="s">
        <v>388</v>
      </c>
      <c r="H260" s="64">
        <v>300</v>
      </c>
      <c r="I260" s="64" t="s">
        <v>123</v>
      </c>
      <c r="L260" s="39"/>
      <c r="M260" s="39"/>
      <c r="N260" s="56"/>
      <c r="O260" s="39"/>
      <c r="P260" s="77"/>
      <c r="Q260" s="39"/>
    </row>
    <row r="261" spans="1:37" ht="66" customHeight="1">
      <c r="F261" s="69">
        <v>2590</v>
      </c>
      <c r="G261" s="53" t="s">
        <v>389</v>
      </c>
      <c r="H261" s="64">
        <v>450</v>
      </c>
      <c r="I261" s="64" t="s">
        <v>123</v>
      </c>
      <c r="L261" s="39"/>
      <c r="M261" s="39"/>
      <c r="N261" s="56"/>
      <c r="O261" s="39"/>
      <c r="P261" s="77"/>
      <c r="Q261" s="39"/>
    </row>
    <row r="262" spans="1:37" s="59" customFormat="1" ht="66" customHeight="1">
      <c r="A262" s="42"/>
      <c r="B262" s="42"/>
      <c r="C262" s="42"/>
      <c r="D262" s="42"/>
      <c r="E262" s="42"/>
      <c r="F262" s="70">
        <v>2600</v>
      </c>
      <c r="G262" s="53" t="s">
        <v>390</v>
      </c>
      <c r="H262" s="66">
        <v>40</v>
      </c>
      <c r="I262" s="66" t="s">
        <v>123</v>
      </c>
      <c r="J262" s="42"/>
      <c r="K262" s="42"/>
      <c r="L262" s="57"/>
      <c r="M262" s="57"/>
      <c r="N262" s="58"/>
      <c r="O262" s="57"/>
      <c r="P262" s="77"/>
      <c r="Q262" s="57"/>
      <c r="R262" s="42"/>
      <c r="S262" s="42"/>
      <c r="T262" s="42"/>
      <c r="U262" s="42"/>
      <c r="V262" s="42"/>
      <c r="W262" s="42"/>
      <c r="X262" s="42"/>
      <c r="Y262" s="42"/>
      <c r="Z262" s="42"/>
      <c r="AA262" s="42"/>
      <c r="AB262" s="42"/>
      <c r="AC262" s="42"/>
      <c r="AD262" s="42"/>
      <c r="AE262" s="42"/>
      <c r="AF262" s="42"/>
      <c r="AG262" s="42"/>
      <c r="AH262" s="42"/>
      <c r="AI262" s="42"/>
      <c r="AJ262" s="42"/>
      <c r="AK262" s="42"/>
    </row>
    <row r="263" spans="1:37" ht="49.5" customHeight="1">
      <c r="F263" s="69">
        <v>2610</v>
      </c>
      <c r="G263" s="53" t="s">
        <v>391</v>
      </c>
      <c r="H263" s="64">
        <v>630</v>
      </c>
      <c r="I263" s="64" t="s">
        <v>123</v>
      </c>
      <c r="L263" s="39"/>
      <c r="M263" s="39"/>
      <c r="N263" s="56"/>
      <c r="O263" s="39"/>
      <c r="P263" s="77"/>
      <c r="Q263" s="39"/>
    </row>
    <row r="264" spans="1:37" ht="49.5" customHeight="1">
      <c r="F264" s="70">
        <v>2620</v>
      </c>
      <c r="G264" s="53" t="s">
        <v>392</v>
      </c>
      <c r="H264" s="64">
        <v>350</v>
      </c>
      <c r="I264" s="64" t="s">
        <v>123</v>
      </c>
      <c r="L264" s="39"/>
      <c r="M264" s="39"/>
      <c r="N264" s="56"/>
      <c r="O264" s="39"/>
      <c r="P264" s="77"/>
      <c r="Q264" s="39"/>
    </row>
    <row r="265" spans="1:37" ht="49.5" customHeight="1">
      <c r="F265" s="69">
        <v>2630</v>
      </c>
      <c r="G265" s="53" t="s">
        <v>393</v>
      </c>
      <c r="H265" s="64">
        <v>430</v>
      </c>
      <c r="I265" s="64" t="s">
        <v>123</v>
      </c>
      <c r="L265" s="39"/>
      <c r="M265" s="39"/>
      <c r="N265" s="56"/>
      <c r="O265" s="39"/>
      <c r="P265" s="77"/>
      <c r="Q265" s="39"/>
    </row>
    <row r="266" spans="1:37" ht="49.5" customHeight="1">
      <c r="F266" s="70">
        <v>2640</v>
      </c>
      <c r="G266" s="53" t="s">
        <v>394</v>
      </c>
      <c r="H266" s="64">
        <v>360</v>
      </c>
      <c r="I266" s="64" t="s">
        <v>123</v>
      </c>
      <c r="L266" s="39"/>
      <c r="M266" s="39"/>
      <c r="N266" s="56"/>
      <c r="O266" s="39"/>
      <c r="P266" s="77"/>
      <c r="Q266" s="39"/>
    </row>
    <row r="267" spans="1:37" ht="66" customHeight="1">
      <c r="F267" s="69">
        <v>2650</v>
      </c>
      <c r="G267" s="53" t="s">
        <v>395</v>
      </c>
      <c r="H267" s="64">
        <v>210</v>
      </c>
      <c r="I267" s="64" t="s">
        <v>123</v>
      </c>
      <c r="L267" s="39"/>
      <c r="M267" s="39"/>
      <c r="N267" s="56"/>
      <c r="O267" s="39"/>
      <c r="P267" s="77"/>
      <c r="Q267" s="39"/>
    </row>
    <row r="268" spans="1:37" ht="66" customHeight="1">
      <c r="F268" s="70">
        <v>2660</v>
      </c>
      <c r="G268" s="53" t="s">
        <v>396</v>
      </c>
      <c r="H268" s="64">
        <v>400</v>
      </c>
      <c r="I268" s="64" t="s">
        <v>123</v>
      </c>
      <c r="L268" s="39"/>
      <c r="M268" s="39"/>
      <c r="N268" s="56"/>
      <c r="O268" s="39"/>
      <c r="P268" s="77"/>
      <c r="Q268" s="39"/>
    </row>
    <row r="269" spans="1:37" ht="66" customHeight="1">
      <c r="F269" s="69">
        <v>2670</v>
      </c>
      <c r="G269" s="53" t="s">
        <v>397</v>
      </c>
      <c r="H269" s="64">
        <v>300</v>
      </c>
      <c r="I269" s="64" t="s">
        <v>123</v>
      </c>
      <c r="L269" s="39"/>
      <c r="M269" s="39"/>
      <c r="N269" s="56"/>
      <c r="O269" s="39"/>
      <c r="P269" s="77"/>
      <c r="Q269" s="39"/>
    </row>
    <row r="270" spans="1:37" ht="66" customHeight="1">
      <c r="F270" s="70">
        <v>2680</v>
      </c>
      <c r="G270" s="53" t="s">
        <v>398</v>
      </c>
      <c r="H270" s="64">
        <v>200</v>
      </c>
      <c r="I270" s="64" t="s">
        <v>123</v>
      </c>
      <c r="L270" s="39"/>
      <c r="M270" s="39"/>
      <c r="N270" s="56"/>
      <c r="O270" s="39"/>
      <c r="P270" s="77"/>
      <c r="Q270" s="39"/>
    </row>
    <row r="271" spans="1:37" ht="129" customHeight="1">
      <c r="F271" s="69">
        <v>2690</v>
      </c>
      <c r="G271" s="53" t="s">
        <v>399</v>
      </c>
      <c r="H271" s="64">
        <v>295</v>
      </c>
      <c r="I271" s="64" t="s">
        <v>125</v>
      </c>
      <c r="L271" s="39"/>
      <c r="M271" s="39"/>
      <c r="N271" s="56"/>
      <c r="O271" s="39"/>
      <c r="P271" s="77"/>
      <c r="Q271" s="39"/>
    </row>
    <row r="272" spans="1:37" ht="34.5" customHeight="1">
      <c r="F272" s="70">
        <v>2700</v>
      </c>
      <c r="G272" s="53" t="s">
        <v>400</v>
      </c>
      <c r="H272" s="64">
        <v>10</v>
      </c>
      <c r="I272" s="64" t="s">
        <v>123</v>
      </c>
      <c r="L272" s="39"/>
      <c r="M272" s="39"/>
      <c r="N272" s="56"/>
      <c r="O272" s="39"/>
      <c r="P272" s="77"/>
      <c r="Q272" s="39"/>
    </row>
    <row r="273" spans="6:17" ht="34.5" customHeight="1">
      <c r="F273" s="69">
        <v>2710</v>
      </c>
      <c r="G273" s="53" t="s">
        <v>401</v>
      </c>
      <c r="H273" s="64">
        <v>10</v>
      </c>
      <c r="I273" s="64" t="s">
        <v>124</v>
      </c>
      <c r="L273" s="39"/>
      <c r="M273" s="39"/>
      <c r="N273" s="56"/>
      <c r="O273" s="39"/>
      <c r="P273" s="77"/>
      <c r="Q273" s="39"/>
    </row>
    <row r="274" spans="6:17" ht="34.5" customHeight="1">
      <c r="F274" s="70">
        <v>2720</v>
      </c>
      <c r="G274" s="53" t="s">
        <v>402</v>
      </c>
      <c r="H274" s="64">
        <v>40</v>
      </c>
      <c r="I274" s="64" t="s">
        <v>124</v>
      </c>
      <c r="L274" s="39"/>
      <c r="M274" s="39"/>
      <c r="N274" s="56"/>
      <c r="O274" s="39"/>
      <c r="P274" s="77"/>
      <c r="Q274" s="39"/>
    </row>
    <row r="275" spans="6:17" ht="34.5" customHeight="1">
      <c r="F275" s="69">
        <v>2730</v>
      </c>
      <c r="G275" s="53" t="s">
        <v>403</v>
      </c>
      <c r="H275" s="64">
        <v>30</v>
      </c>
      <c r="I275" s="64" t="s">
        <v>124</v>
      </c>
      <c r="L275" s="39"/>
      <c r="M275" s="39"/>
      <c r="N275" s="56"/>
      <c r="O275" s="39"/>
      <c r="P275" s="77"/>
      <c r="Q275" s="39"/>
    </row>
    <row r="276" spans="6:17" ht="34.5" customHeight="1">
      <c r="F276" s="70">
        <v>2740</v>
      </c>
      <c r="G276" s="53" t="s">
        <v>404</v>
      </c>
      <c r="H276" s="64">
        <v>40</v>
      </c>
      <c r="I276" s="64" t="s">
        <v>124</v>
      </c>
      <c r="L276" s="39"/>
      <c r="M276" s="39"/>
      <c r="N276" s="56"/>
      <c r="O276" s="39"/>
      <c r="P276" s="77"/>
      <c r="Q276" s="39"/>
    </row>
    <row r="277" spans="6:17" ht="34.5" customHeight="1">
      <c r="F277" s="69">
        <v>2750</v>
      </c>
      <c r="G277" s="53" t="s">
        <v>405</v>
      </c>
      <c r="H277" s="64">
        <v>80</v>
      </c>
      <c r="I277" s="64" t="s">
        <v>124</v>
      </c>
      <c r="L277" s="39"/>
      <c r="M277" s="39"/>
      <c r="N277" s="56"/>
      <c r="O277" s="39"/>
      <c r="P277" s="77"/>
      <c r="Q277" s="39"/>
    </row>
    <row r="278" spans="6:17" ht="34.5" customHeight="1">
      <c r="F278" s="70">
        <v>2760</v>
      </c>
      <c r="G278" s="53" t="s">
        <v>406</v>
      </c>
      <c r="H278" s="64">
        <v>40</v>
      </c>
      <c r="I278" s="64" t="s">
        <v>123</v>
      </c>
      <c r="L278" s="39"/>
      <c r="M278" s="39"/>
      <c r="N278" s="56"/>
      <c r="O278" s="39"/>
      <c r="P278" s="77"/>
      <c r="Q278" s="39"/>
    </row>
    <row r="279" spans="6:17" ht="48.75" customHeight="1">
      <c r="F279" s="69">
        <v>2770</v>
      </c>
      <c r="G279" s="53" t="s">
        <v>407</v>
      </c>
      <c r="H279" s="64">
        <v>10</v>
      </c>
      <c r="I279" s="64" t="s">
        <v>123</v>
      </c>
      <c r="L279" s="39"/>
      <c r="M279" s="39"/>
      <c r="N279" s="56"/>
      <c r="O279" s="39"/>
      <c r="P279" s="77"/>
      <c r="Q279" s="39"/>
    </row>
    <row r="280" spans="6:17" ht="48.75" customHeight="1">
      <c r="F280" s="70">
        <v>2780</v>
      </c>
      <c r="G280" s="53" t="s">
        <v>408</v>
      </c>
      <c r="H280" s="64">
        <v>140</v>
      </c>
      <c r="I280" s="64" t="s">
        <v>123</v>
      </c>
      <c r="L280" s="39"/>
      <c r="M280" s="39"/>
      <c r="N280" s="56"/>
      <c r="O280" s="39"/>
      <c r="P280" s="77"/>
      <c r="Q280" s="39"/>
    </row>
    <row r="281" spans="6:17" ht="48.75" customHeight="1">
      <c r="F281" s="69">
        <v>2790</v>
      </c>
      <c r="G281" s="53" t="s">
        <v>409</v>
      </c>
      <c r="H281" s="64">
        <v>115</v>
      </c>
      <c r="I281" s="64" t="s">
        <v>123</v>
      </c>
      <c r="L281" s="39"/>
      <c r="M281" s="39"/>
      <c r="N281" s="56"/>
      <c r="O281" s="39"/>
      <c r="P281" s="77"/>
      <c r="Q281" s="39"/>
    </row>
    <row r="282" spans="6:17" ht="36" customHeight="1">
      <c r="F282" s="70">
        <v>2800</v>
      </c>
      <c r="G282" s="53" t="s">
        <v>410</v>
      </c>
      <c r="H282" s="64">
        <v>95</v>
      </c>
      <c r="I282" s="64" t="s">
        <v>123</v>
      </c>
      <c r="L282" s="39"/>
      <c r="M282" s="39"/>
      <c r="N282" s="56"/>
      <c r="O282" s="39"/>
      <c r="P282" s="77"/>
      <c r="Q282" s="39"/>
    </row>
    <row r="283" spans="6:17" ht="36" customHeight="1">
      <c r="F283" s="69">
        <v>2810</v>
      </c>
      <c r="G283" s="53" t="s">
        <v>411</v>
      </c>
      <c r="H283" s="64">
        <v>35</v>
      </c>
      <c r="I283" s="64" t="s">
        <v>123</v>
      </c>
      <c r="L283" s="39"/>
      <c r="M283" s="39"/>
      <c r="N283" s="56"/>
      <c r="O283" s="39"/>
      <c r="P283" s="77"/>
      <c r="Q283" s="39"/>
    </row>
    <row r="284" spans="6:17" ht="50.25" customHeight="1">
      <c r="F284" s="70">
        <v>2820</v>
      </c>
      <c r="G284" s="53" t="s">
        <v>412</v>
      </c>
      <c r="H284" s="64">
        <v>75</v>
      </c>
      <c r="I284" s="64" t="s">
        <v>124</v>
      </c>
      <c r="L284" s="39"/>
      <c r="M284" s="39"/>
      <c r="N284" s="56"/>
      <c r="O284" s="39"/>
      <c r="P284" s="77"/>
      <c r="Q284" s="39"/>
    </row>
    <row r="285" spans="6:17" ht="50.25" customHeight="1">
      <c r="F285" s="69">
        <v>2830</v>
      </c>
      <c r="G285" s="53" t="s">
        <v>413</v>
      </c>
      <c r="H285" s="64">
        <v>160</v>
      </c>
      <c r="I285" s="64" t="s">
        <v>124</v>
      </c>
      <c r="L285" s="39"/>
      <c r="M285" s="39"/>
      <c r="N285" s="56"/>
      <c r="O285" s="39"/>
      <c r="P285" s="77"/>
      <c r="Q285" s="39"/>
    </row>
    <row r="286" spans="6:17" ht="50.25" customHeight="1">
      <c r="F286" s="70">
        <v>2840</v>
      </c>
      <c r="G286" s="53" t="s">
        <v>414</v>
      </c>
      <c r="H286" s="64">
        <v>42</v>
      </c>
      <c r="I286" s="64" t="s">
        <v>124</v>
      </c>
      <c r="L286" s="39"/>
      <c r="M286" s="39"/>
      <c r="N286" s="56"/>
      <c r="O286" s="39"/>
      <c r="P286" s="77"/>
      <c r="Q286" s="39"/>
    </row>
    <row r="287" spans="6:17" ht="50.25" customHeight="1">
      <c r="F287" s="69">
        <v>2850</v>
      </c>
      <c r="G287" s="53" t="s">
        <v>415</v>
      </c>
      <c r="H287" s="64">
        <v>62</v>
      </c>
      <c r="I287" s="64" t="s">
        <v>124</v>
      </c>
      <c r="L287" s="39"/>
      <c r="M287" s="39"/>
      <c r="N287" s="56"/>
      <c r="O287" s="39"/>
      <c r="P287" s="77"/>
      <c r="Q287" s="39"/>
    </row>
    <row r="288" spans="6:17" ht="50.25" customHeight="1">
      <c r="F288" s="70">
        <v>2860</v>
      </c>
      <c r="G288" s="53" t="s">
        <v>416</v>
      </c>
      <c r="H288" s="64">
        <v>60</v>
      </c>
      <c r="I288" s="64" t="s">
        <v>124</v>
      </c>
      <c r="L288" s="39"/>
      <c r="M288" s="39"/>
      <c r="N288" s="56"/>
      <c r="O288" s="39"/>
      <c r="P288" s="77"/>
      <c r="Q288" s="39"/>
    </row>
    <row r="289" spans="6:17" ht="50.25" customHeight="1">
      <c r="F289" s="69">
        <v>2870</v>
      </c>
      <c r="G289" s="53" t="s">
        <v>417</v>
      </c>
      <c r="H289" s="64">
        <v>40</v>
      </c>
      <c r="I289" s="64" t="s">
        <v>124</v>
      </c>
      <c r="L289" s="39"/>
      <c r="M289" s="39"/>
      <c r="N289" s="56"/>
      <c r="O289" s="39"/>
      <c r="P289" s="77"/>
      <c r="Q289" s="39"/>
    </row>
    <row r="290" spans="6:17" ht="50.25" customHeight="1">
      <c r="F290" s="70">
        <v>2880</v>
      </c>
      <c r="G290" s="53" t="s">
        <v>418</v>
      </c>
      <c r="H290" s="64">
        <v>30</v>
      </c>
      <c r="I290" s="64" t="s">
        <v>124</v>
      </c>
      <c r="L290" s="39"/>
      <c r="M290" s="39"/>
      <c r="N290" s="56"/>
      <c r="O290" s="39"/>
      <c r="P290" s="77"/>
      <c r="Q290" s="39"/>
    </row>
    <row r="291" spans="6:17" ht="66" customHeight="1">
      <c r="F291" s="69">
        <v>2890</v>
      </c>
      <c r="G291" s="53" t="s">
        <v>419</v>
      </c>
      <c r="H291" s="64">
        <v>20</v>
      </c>
      <c r="I291" s="64" t="s">
        <v>124</v>
      </c>
      <c r="L291" s="39"/>
      <c r="M291" s="39"/>
      <c r="N291" s="56"/>
      <c r="O291" s="39"/>
      <c r="P291" s="77"/>
      <c r="Q291" s="39"/>
    </row>
    <row r="292" spans="6:17" ht="52.5" customHeight="1">
      <c r="F292" s="70">
        <v>2900</v>
      </c>
      <c r="G292" s="53" t="s">
        <v>420</v>
      </c>
      <c r="H292" s="64">
        <v>30</v>
      </c>
      <c r="I292" s="64" t="s">
        <v>124</v>
      </c>
      <c r="L292" s="39"/>
      <c r="M292" s="39"/>
      <c r="N292" s="56"/>
      <c r="O292" s="39"/>
      <c r="P292" s="77"/>
      <c r="Q292" s="39"/>
    </row>
    <row r="293" spans="6:17" ht="52.5" customHeight="1">
      <c r="F293" s="69">
        <v>2910</v>
      </c>
      <c r="G293" s="53" t="s">
        <v>421</v>
      </c>
      <c r="H293" s="64">
        <v>40</v>
      </c>
      <c r="I293" s="64" t="s">
        <v>124</v>
      </c>
      <c r="L293" s="39"/>
      <c r="M293" s="39"/>
      <c r="N293" s="56"/>
      <c r="O293" s="39"/>
      <c r="P293" s="77"/>
      <c r="Q293" s="39"/>
    </row>
    <row r="294" spans="6:17" ht="38.25" customHeight="1">
      <c r="F294" s="70">
        <v>2920</v>
      </c>
      <c r="G294" s="53" t="s">
        <v>422</v>
      </c>
      <c r="H294" s="64">
        <v>10</v>
      </c>
      <c r="I294" s="64" t="s">
        <v>124</v>
      </c>
      <c r="L294" s="39"/>
      <c r="M294" s="39"/>
      <c r="N294" s="56"/>
      <c r="O294" s="39"/>
      <c r="P294" s="77"/>
      <c r="Q294" s="39"/>
    </row>
    <row r="295" spans="6:17" ht="51" customHeight="1">
      <c r="F295" s="69">
        <v>2930</v>
      </c>
      <c r="G295" s="53" t="s">
        <v>423</v>
      </c>
      <c r="H295" s="64">
        <v>15</v>
      </c>
      <c r="I295" s="64" t="s">
        <v>124</v>
      </c>
      <c r="L295" s="39"/>
      <c r="M295" s="39"/>
      <c r="N295" s="56"/>
      <c r="O295" s="39"/>
      <c r="P295" s="77"/>
      <c r="Q295" s="39"/>
    </row>
    <row r="296" spans="6:17" ht="51" customHeight="1">
      <c r="F296" s="70">
        <v>2940</v>
      </c>
      <c r="G296" s="53" t="s">
        <v>424</v>
      </c>
      <c r="H296" s="64">
        <v>25</v>
      </c>
      <c r="I296" s="64" t="s">
        <v>124</v>
      </c>
      <c r="L296" s="39"/>
      <c r="M296" s="39"/>
      <c r="N296" s="56"/>
      <c r="O296" s="39"/>
      <c r="P296" s="77"/>
      <c r="Q296" s="39"/>
    </row>
    <row r="297" spans="6:17" ht="36" customHeight="1">
      <c r="F297" s="69">
        <v>2950</v>
      </c>
      <c r="G297" s="53" t="s">
        <v>425</v>
      </c>
      <c r="H297" s="64">
        <v>20</v>
      </c>
      <c r="I297" s="64" t="s">
        <v>124</v>
      </c>
      <c r="L297" s="39"/>
      <c r="M297" s="39"/>
      <c r="N297" s="56"/>
      <c r="O297" s="39"/>
      <c r="P297" s="77"/>
      <c r="Q297" s="39"/>
    </row>
    <row r="298" spans="6:17" ht="36" customHeight="1">
      <c r="F298" s="70">
        <v>2960</v>
      </c>
      <c r="G298" s="53" t="s">
        <v>426</v>
      </c>
      <c r="H298" s="64">
        <v>10</v>
      </c>
      <c r="I298" s="64" t="s">
        <v>124</v>
      </c>
      <c r="L298" s="39"/>
      <c r="M298" s="39"/>
      <c r="N298" s="56"/>
      <c r="O298" s="39"/>
      <c r="P298" s="77"/>
      <c r="Q298" s="39"/>
    </row>
    <row r="299" spans="6:17" ht="36" customHeight="1">
      <c r="F299" s="69">
        <v>2970</v>
      </c>
      <c r="G299" s="53" t="s">
        <v>427</v>
      </c>
      <c r="H299" s="64">
        <v>10</v>
      </c>
      <c r="I299" s="64" t="s">
        <v>123</v>
      </c>
      <c r="L299" s="39"/>
      <c r="M299" s="39"/>
      <c r="N299" s="56"/>
      <c r="O299" s="39"/>
      <c r="P299" s="77"/>
      <c r="Q299" s="39"/>
    </row>
    <row r="300" spans="6:17" ht="36" customHeight="1">
      <c r="F300" s="70">
        <v>2980</v>
      </c>
      <c r="G300" s="53" t="s">
        <v>428</v>
      </c>
      <c r="H300" s="64">
        <v>30</v>
      </c>
      <c r="I300" s="64" t="s">
        <v>123</v>
      </c>
      <c r="L300" s="39"/>
      <c r="M300" s="39"/>
      <c r="N300" s="56"/>
      <c r="O300" s="39"/>
      <c r="P300" s="77"/>
      <c r="Q300" s="39"/>
    </row>
    <row r="301" spans="6:17" ht="36" customHeight="1">
      <c r="F301" s="69">
        <v>2990</v>
      </c>
      <c r="G301" s="53" t="s">
        <v>429</v>
      </c>
      <c r="H301" s="64">
        <v>960</v>
      </c>
      <c r="I301" s="64" t="s">
        <v>123</v>
      </c>
      <c r="L301" s="39"/>
      <c r="M301" s="39"/>
      <c r="N301" s="56"/>
      <c r="O301" s="39"/>
      <c r="P301" s="77"/>
      <c r="Q301" s="39"/>
    </row>
    <row r="302" spans="6:17" ht="36" customHeight="1">
      <c r="F302" s="70">
        <v>3000</v>
      </c>
      <c r="G302" s="53" t="s">
        <v>430</v>
      </c>
      <c r="H302" s="64">
        <v>150</v>
      </c>
      <c r="I302" s="64" t="s">
        <v>123</v>
      </c>
      <c r="L302" s="39"/>
      <c r="M302" s="39"/>
      <c r="N302" s="56"/>
      <c r="O302" s="39"/>
      <c r="P302" s="77"/>
      <c r="Q302" s="39"/>
    </row>
    <row r="303" spans="6:17" ht="36" customHeight="1">
      <c r="F303" s="69">
        <v>3010</v>
      </c>
      <c r="G303" s="53" t="s">
        <v>431</v>
      </c>
      <c r="H303" s="64">
        <v>20</v>
      </c>
      <c r="I303" s="64" t="s">
        <v>123</v>
      </c>
      <c r="L303" s="39"/>
      <c r="M303" s="39"/>
      <c r="N303" s="56"/>
      <c r="O303" s="39"/>
      <c r="P303" s="77"/>
      <c r="Q303" s="39"/>
    </row>
    <row r="304" spans="6:17" ht="36" customHeight="1">
      <c r="F304" s="70">
        <v>3020</v>
      </c>
      <c r="G304" s="53" t="s">
        <v>432</v>
      </c>
      <c r="H304" s="64">
        <v>40</v>
      </c>
      <c r="I304" s="64" t="s">
        <v>124</v>
      </c>
      <c r="L304" s="39"/>
      <c r="M304" s="39"/>
      <c r="N304" s="56"/>
      <c r="O304" s="39"/>
      <c r="P304" s="77"/>
      <c r="Q304" s="39"/>
    </row>
    <row r="305" spans="1:37" ht="36" customHeight="1">
      <c r="F305" s="69">
        <v>3030</v>
      </c>
      <c r="G305" s="53" t="s">
        <v>433</v>
      </c>
      <c r="H305" s="64">
        <v>40</v>
      </c>
      <c r="I305" s="64" t="s">
        <v>124</v>
      </c>
      <c r="L305" s="39"/>
      <c r="M305" s="39"/>
      <c r="N305" s="56"/>
      <c r="O305" s="39"/>
      <c r="P305" s="77"/>
      <c r="Q305" s="39"/>
    </row>
    <row r="306" spans="1:37" ht="36" customHeight="1">
      <c r="F306" s="70">
        <v>3040</v>
      </c>
      <c r="G306" s="53" t="s">
        <v>434</v>
      </c>
      <c r="H306" s="64">
        <v>15</v>
      </c>
      <c r="I306" s="64" t="s">
        <v>124</v>
      </c>
      <c r="L306" s="39"/>
      <c r="M306" s="39"/>
      <c r="N306" s="56"/>
      <c r="O306" s="39"/>
      <c r="P306" s="77"/>
      <c r="Q306" s="39"/>
    </row>
    <row r="307" spans="1:37" ht="36" customHeight="1">
      <c r="F307" s="69">
        <v>3050</v>
      </c>
      <c r="G307" s="53" t="s">
        <v>435</v>
      </c>
      <c r="H307" s="64">
        <v>90</v>
      </c>
      <c r="I307" s="64" t="s">
        <v>124</v>
      </c>
      <c r="L307" s="39"/>
      <c r="M307" s="39"/>
      <c r="N307" s="56"/>
      <c r="O307" s="39"/>
      <c r="P307" s="77"/>
      <c r="Q307" s="39"/>
    </row>
    <row r="308" spans="1:37" ht="36" customHeight="1">
      <c r="F308" s="70">
        <v>3060</v>
      </c>
      <c r="G308" s="53" t="s">
        <v>436</v>
      </c>
      <c r="H308" s="64">
        <v>50</v>
      </c>
      <c r="I308" s="64" t="s">
        <v>126</v>
      </c>
      <c r="L308" s="39"/>
      <c r="M308" s="39"/>
      <c r="N308" s="56"/>
      <c r="O308" s="39"/>
      <c r="P308" s="77"/>
      <c r="Q308" s="39"/>
    </row>
    <row r="309" spans="1:37" ht="36" customHeight="1">
      <c r="F309" s="69">
        <v>3070</v>
      </c>
      <c r="G309" s="53" t="s">
        <v>437</v>
      </c>
      <c r="H309" s="64">
        <v>45</v>
      </c>
      <c r="I309" s="64" t="s">
        <v>127</v>
      </c>
      <c r="L309" s="39"/>
      <c r="M309" s="39"/>
      <c r="N309" s="56"/>
      <c r="O309" s="39"/>
      <c r="P309" s="77"/>
      <c r="Q309" s="39"/>
    </row>
    <row r="310" spans="1:37" ht="36" customHeight="1">
      <c r="F310" s="70">
        <v>3080</v>
      </c>
      <c r="G310" s="53" t="s">
        <v>438</v>
      </c>
      <c r="H310" s="64">
        <v>60</v>
      </c>
      <c r="I310" s="64" t="s">
        <v>123</v>
      </c>
      <c r="L310" s="39"/>
      <c r="M310" s="39"/>
      <c r="N310" s="56"/>
      <c r="O310" s="39"/>
      <c r="P310" s="77"/>
      <c r="Q310" s="39"/>
    </row>
    <row r="311" spans="1:37" ht="20.25" customHeight="1">
      <c r="F311" s="69">
        <v>3090</v>
      </c>
      <c r="G311" s="53" t="s">
        <v>439</v>
      </c>
      <c r="H311" s="64">
        <v>80</v>
      </c>
      <c r="I311" s="64" t="s">
        <v>123</v>
      </c>
      <c r="L311" s="39"/>
      <c r="M311" s="39"/>
      <c r="N311" s="56"/>
      <c r="O311" s="39"/>
      <c r="P311" s="77"/>
      <c r="Q311" s="39"/>
    </row>
    <row r="312" spans="1:37" ht="20.25" customHeight="1">
      <c r="F312" s="70">
        <v>3100</v>
      </c>
      <c r="G312" s="53" t="s">
        <v>440</v>
      </c>
      <c r="H312" s="64">
        <v>35</v>
      </c>
      <c r="I312" s="64" t="s">
        <v>123</v>
      </c>
      <c r="L312" s="39"/>
      <c r="M312" s="39"/>
      <c r="N312" s="56"/>
      <c r="O312" s="39"/>
      <c r="P312" s="77"/>
      <c r="Q312" s="39"/>
    </row>
    <row r="313" spans="1:37" ht="20.25" customHeight="1">
      <c r="F313" s="69">
        <v>3110</v>
      </c>
      <c r="G313" s="53" t="s">
        <v>441</v>
      </c>
      <c r="H313" s="64">
        <v>255</v>
      </c>
      <c r="I313" s="64" t="s">
        <v>123</v>
      </c>
      <c r="L313" s="39"/>
      <c r="M313" s="39"/>
      <c r="N313" s="56"/>
      <c r="O313" s="39"/>
      <c r="P313" s="77"/>
      <c r="Q313" s="39"/>
    </row>
    <row r="314" spans="1:37" ht="38.25" customHeight="1">
      <c r="F314" s="70">
        <v>3120</v>
      </c>
      <c r="G314" s="53" t="s">
        <v>442</v>
      </c>
      <c r="H314" s="64">
        <v>50</v>
      </c>
      <c r="I314" s="64" t="s">
        <v>123</v>
      </c>
      <c r="L314" s="39"/>
      <c r="M314" s="39"/>
      <c r="N314" s="56"/>
      <c r="O314" s="39"/>
      <c r="P314" s="77"/>
      <c r="Q314" s="39"/>
    </row>
    <row r="315" spans="1:37" s="59" customFormat="1" ht="36.75" customHeight="1">
      <c r="A315" s="42"/>
      <c r="B315" s="42"/>
      <c r="C315" s="42"/>
      <c r="D315" s="42"/>
      <c r="E315" s="42"/>
      <c r="F315" s="69">
        <v>3130</v>
      </c>
      <c r="G315" s="53" t="s">
        <v>443</v>
      </c>
      <c r="H315" s="66">
        <v>70</v>
      </c>
      <c r="I315" s="66" t="s">
        <v>123</v>
      </c>
      <c r="J315" s="42"/>
      <c r="K315" s="42"/>
      <c r="L315" s="57"/>
      <c r="M315" s="57"/>
      <c r="N315" s="58"/>
      <c r="O315" s="57"/>
      <c r="P315" s="77"/>
      <c r="Q315" s="57"/>
      <c r="R315" s="42"/>
      <c r="S315" s="42"/>
      <c r="T315" s="42"/>
      <c r="U315" s="42"/>
      <c r="V315" s="42"/>
      <c r="W315" s="42"/>
      <c r="X315" s="42"/>
      <c r="Y315" s="42"/>
      <c r="Z315" s="42"/>
      <c r="AA315" s="42"/>
      <c r="AB315" s="42"/>
      <c r="AC315" s="42"/>
      <c r="AD315" s="42"/>
      <c r="AE315" s="42"/>
      <c r="AF315" s="42"/>
      <c r="AG315" s="42"/>
      <c r="AH315" s="42"/>
      <c r="AI315" s="42"/>
      <c r="AJ315" s="42"/>
      <c r="AK315" s="42"/>
    </row>
    <row r="316" spans="1:37" ht="36.75" customHeight="1">
      <c r="F316" s="70">
        <v>3140</v>
      </c>
      <c r="G316" s="53" t="s">
        <v>444</v>
      </c>
      <c r="H316" s="64">
        <v>20</v>
      </c>
      <c r="I316" s="64" t="s">
        <v>123</v>
      </c>
      <c r="L316" s="39"/>
      <c r="M316" s="39"/>
      <c r="N316" s="56"/>
      <c r="O316" s="39"/>
      <c r="P316" s="77"/>
      <c r="Q316" s="39"/>
    </row>
    <row r="317" spans="1:37" ht="36.75" customHeight="1">
      <c r="F317" s="69">
        <v>3150</v>
      </c>
      <c r="G317" s="53" t="s">
        <v>445</v>
      </c>
      <c r="H317" s="64">
        <v>30</v>
      </c>
      <c r="I317" s="64" t="s">
        <v>123</v>
      </c>
      <c r="L317" s="39"/>
      <c r="M317" s="39"/>
      <c r="N317" s="56"/>
      <c r="O317" s="39"/>
      <c r="P317" s="77"/>
      <c r="Q317" s="39"/>
    </row>
    <row r="318" spans="1:37" ht="36.75" customHeight="1">
      <c r="F318" s="70">
        <v>3160</v>
      </c>
      <c r="G318" s="53" t="s">
        <v>446</v>
      </c>
      <c r="H318" s="64">
        <v>40</v>
      </c>
      <c r="I318" s="64" t="s">
        <v>124</v>
      </c>
      <c r="L318" s="39"/>
      <c r="M318" s="39"/>
      <c r="N318" s="56"/>
      <c r="O318" s="39"/>
      <c r="P318" s="77"/>
      <c r="Q318" s="39"/>
    </row>
    <row r="319" spans="1:37" ht="63" customHeight="1">
      <c r="F319" s="69">
        <v>3170</v>
      </c>
      <c r="G319" s="53" t="s">
        <v>447</v>
      </c>
      <c r="H319" s="64">
        <v>230</v>
      </c>
      <c r="I319" s="64" t="s">
        <v>123</v>
      </c>
      <c r="L319" s="39"/>
      <c r="M319" s="39"/>
      <c r="N319" s="56"/>
      <c r="O319" s="39"/>
      <c r="P319" s="77"/>
      <c r="Q319" s="39"/>
    </row>
    <row r="320" spans="1:37" ht="65.25" customHeight="1">
      <c r="F320" s="70">
        <v>3180</v>
      </c>
      <c r="G320" s="53" t="s">
        <v>448</v>
      </c>
      <c r="H320" s="64">
        <v>140</v>
      </c>
      <c r="I320" s="64" t="s">
        <v>123</v>
      </c>
      <c r="L320" s="39"/>
      <c r="M320" s="39"/>
      <c r="N320" s="56"/>
      <c r="O320" s="39"/>
      <c r="P320" s="77"/>
      <c r="Q320" s="39"/>
    </row>
    <row r="321" spans="6:17" ht="66" customHeight="1">
      <c r="F321" s="69">
        <v>3190</v>
      </c>
      <c r="G321" s="53" t="s">
        <v>449</v>
      </c>
      <c r="H321" s="64">
        <v>645</v>
      </c>
      <c r="I321" s="64" t="s">
        <v>123</v>
      </c>
      <c r="L321" s="39"/>
      <c r="M321" s="39"/>
      <c r="N321" s="56"/>
      <c r="O321" s="39"/>
      <c r="P321" s="77"/>
      <c r="Q321" s="39"/>
    </row>
    <row r="322" spans="6:17" ht="50.25" customHeight="1">
      <c r="F322" s="70">
        <v>3200</v>
      </c>
      <c r="G322" s="53" t="s">
        <v>450</v>
      </c>
      <c r="H322" s="64">
        <v>60</v>
      </c>
      <c r="I322" s="64" t="s">
        <v>123</v>
      </c>
      <c r="L322" s="39"/>
      <c r="M322" s="39"/>
      <c r="N322" s="56"/>
      <c r="O322" s="39"/>
      <c r="P322" s="77"/>
      <c r="Q322" s="39"/>
    </row>
    <row r="323" spans="6:17" ht="50.25" customHeight="1">
      <c r="F323" s="69">
        <v>3210</v>
      </c>
      <c r="G323" s="53" t="s">
        <v>451</v>
      </c>
      <c r="H323" s="64">
        <v>45</v>
      </c>
      <c r="I323" s="64" t="s">
        <v>123</v>
      </c>
      <c r="L323" s="39"/>
      <c r="M323" s="39"/>
      <c r="N323" s="56"/>
      <c r="O323" s="39"/>
      <c r="P323" s="77"/>
      <c r="Q323" s="39"/>
    </row>
    <row r="324" spans="6:17" ht="50.25" customHeight="1">
      <c r="F324" s="70">
        <v>3220</v>
      </c>
      <c r="G324" s="53" t="s">
        <v>452</v>
      </c>
      <c r="H324" s="64">
        <v>220</v>
      </c>
      <c r="I324" s="64" t="s">
        <v>123</v>
      </c>
      <c r="L324" s="39"/>
      <c r="M324" s="39"/>
      <c r="N324" s="56"/>
      <c r="O324" s="39"/>
      <c r="P324" s="77"/>
      <c r="Q324" s="39"/>
    </row>
    <row r="325" spans="6:17" ht="50.25" customHeight="1">
      <c r="F325" s="69">
        <v>3230</v>
      </c>
      <c r="G325" s="53" t="s">
        <v>453</v>
      </c>
      <c r="H325" s="64">
        <v>40</v>
      </c>
      <c r="I325" s="64" t="s">
        <v>123</v>
      </c>
      <c r="L325" s="39"/>
      <c r="M325" s="39"/>
      <c r="N325" s="56"/>
      <c r="O325" s="39"/>
      <c r="P325" s="77"/>
      <c r="Q325" s="39"/>
    </row>
    <row r="326" spans="6:17" ht="50.25" customHeight="1">
      <c r="F326" s="70">
        <v>3240</v>
      </c>
      <c r="G326" s="53" t="s">
        <v>454</v>
      </c>
      <c r="H326" s="64">
        <v>12</v>
      </c>
      <c r="I326" s="64" t="s">
        <v>123</v>
      </c>
      <c r="L326" s="39"/>
      <c r="M326" s="39"/>
      <c r="N326" s="56"/>
      <c r="O326" s="39"/>
      <c r="P326" s="77"/>
      <c r="Q326" s="39"/>
    </row>
    <row r="327" spans="6:17" ht="50.25" customHeight="1">
      <c r="F327" s="69">
        <v>3250</v>
      </c>
      <c r="G327" s="53" t="s">
        <v>455</v>
      </c>
      <c r="H327" s="64">
        <v>12</v>
      </c>
      <c r="I327" s="64" t="s">
        <v>123</v>
      </c>
      <c r="L327" s="39"/>
      <c r="M327" s="39"/>
      <c r="N327" s="56"/>
      <c r="O327" s="39"/>
      <c r="P327" s="77"/>
      <c r="Q327" s="39"/>
    </row>
    <row r="328" spans="6:17" ht="50.25" customHeight="1">
      <c r="F328" s="70">
        <v>3260</v>
      </c>
      <c r="G328" s="53" t="s">
        <v>456</v>
      </c>
      <c r="H328" s="64">
        <v>12</v>
      </c>
      <c r="I328" s="64" t="s">
        <v>123</v>
      </c>
      <c r="L328" s="39"/>
      <c r="M328" s="39"/>
      <c r="N328" s="56"/>
      <c r="O328" s="39"/>
      <c r="P328" s="77"/>
      <c r="Q328" s="39"/>
    </row>
    <row r="329" spans="6:17" ht="112.5" customHeight="1">
      <c r="F329" s="69">
        <v>3270</v>
      </c>
      <c r="G329" s="53" t="s">
        <v>457</v>
      </c>
      <c r="H329" s="64">
        <v>7</v>
      </c>
      <c r="I329" s="64" t="s">
        <v>123</v>
      </c>
      <c r="L329" s="39"/>
      <c r="M329" s="39"/>
      <c r="N329" s="56"/>
      <c r="O329" s="39"/>
      <c r="P329" s="77"/>
      <c r="Q329" s="39"/>
    </row>
    <row r="330" spans="6:17" ht="134.25" customHeight="1">
      <c r="F330" s="70">
        <v>3280</v>
      </c>
      <c r="G330" s="53" t="s">
        <v>458</v>
      </c>
      <c r="H330" s="64">
        <v>12</v>
      </c>
      <c r="I330" s="64" t="s">
        <v>123</v>
      </c>
      <c r="L330" s="39"/>
      <c r="M330" s="39"/>
      <c r="N330" s="56"/>
      <c r="O330" s="39"/>
      <c r="P330" s="77"/>
      <c r="Q330" s="39"/>
    </row>
    <row r="331" spans="6:17" ht="111" customHeight="1">
      <c r="F331" s="69">
        <v>3290</v>
      </c>
      <c r="G331" s="53" t="s">
        <v>459</v>
      </c>
      <c r="H331" s="64">
        <v>12</v>
      </c>
      <c r="I331" s="64" t="s">
        <v>123</v>
      </c>
      <c r="L331" s="39"/>
      <c r="M331" s="39"/>
      <c r="N331" s="56"/>
      <c r="O331" s="39"/>
      <c r="P331" s="77"/>
      <c r="Q331" s="39"/>
    </row>
    <row r="332" spans="6:17" ht="81" customHeight="1">
      <c r="F332" s="70">
        <v>3300</v>
      </c>
      <c r="G332" s="53" t="s">
        <v>460</v>
      </c>
      <c r="H332" s="64">
        <v>12</v>
      </c>
      <c r="I332" s="64" t="s">
        <v>123</v>
      </c>
      <c r="L332" s="39"/>
      <c r="M332" s="39"/>
      <c r="N332" s="56"/>
      <c r="O332" s="39"/>
      <c r="P332" s="77"/>
      <c r="Q332" s="39"/>
    </row>
    <row r="333" spans="6:17" ht="49.5" customHeight="1">
      <c r="F333" s="69">
        <v>3310</v>
      </c>
      <c r="G333" s="53" t="s">
        <v>461</v>
      </c>
      <c r="H333" s="64">
        <v>40</v>
      </c>
      <c r="I333" s="64" t="s">
        <v>123</v>
      </c>
      <c r="L333" s="39"/>
      <c r="M333" s="39"/>
      <c r="N333" s="56"/>
      <c r="O333" s="39"/>
      <c r="P333" s="77"/>
      <c r="Q333" s="39"/>
    </row>
    <row r="334" spans="6:17" ht="49.5" customHeight="1">
      <c r="F334" s="70">
        <v>3320</v>
      </c>
      <c r="G334" s="53" t="s">
        <v>462</v>
      </c>
      <c r="H334" s="64">
        <v>20</v>
      </c>
      <c r="I334" s="64" t="s">
        <v>124</v>
      </c>
      <c r="L334" s="39"/>
      <c r="M334" s="39"/>
      <c r="N334" s="56"/>
      <c r="O334" s="39"/>
      <c r="P334" s="77"/>
      <c r="Q334" s="39"/>
    </row>
    <row r="335" spans="6:17" ht="49.5" customHeight="1">
      <c r="F335" s="69">
        <v>3330</v>
      </c>
      <c r="G335" s="53" t="s">
        <v>463</v>
      </c>
      <c r="H335" s="64">
        <v>20</v>
      </c>
      <c r="I335" s="64" t="s">
        <v>124</v>
      </c>
      <c r="L335" s="39"/>
      <c r="M335" s="39"/>
      <c r="N335" s="56"/>
      <c r="O335" s="39"/>
      <c r="P335" s="77"/>
      <c r="Q335" s="39"/>
    </row>
    <row r="336" spans="6:17" ht="66" customHeight="1">
      <c r="F336" s="70">
        <v>3340</v>
      </c>
      <c r="G336" s="53" t="s">
        <v>464</v>
      </c>
      <c r="H336" s="64">
        <v>5</v>
      </c>
      <c r="I336" s="64" t="s">
        <v>124</v>
      </c>
      <c r="L336" s="39"/>
      <c r="M336" s="39"/>
      <c r="N336" s="56"/>
      <c r="O336" s="39"/>
      <c r="P336" s="77"/>
      <c r="Q336" s="39"/>
    </row>
    <row r="337" spans="6:17" ht="51" customHeight="1">
      <c r="F337" s="69">
        <v>3350</v>
      </c>
      <c r="G337" s="53" t="s">
        <v>465</v>
      </c>
      <c r="H337" s="64">
        <v>20</v>
      </c>
      <c r="I337" s="64" t="s">
        <v>124</v>
      </c>
      <c r="L337" s="39"/>
      <c r="M337" s="39"/>
      <c r="N337" s="56"/>
      <c r="O337" s="39"/>
      <c r="P337" s="77"/>
      <c r="Q337" s="39"/>
    </row>
    <row r="338" spans="6:17" ht="32.25" customHeight="1">
      <c r="F338" s="70">
        <v>3360</v>
      </c>
      <c r="G338" s="53" t="s">
        <v>466</v>
      </c>
      <c r="H338" s="64">
        <v>15</v>
      </c>
      <c r="I338" s="64" t="s">
        <v>123</v>
      </c>
      <c r="L338" s="39"/>
      <c r="M338" s="39"/>
      <c r="N338" s="56"/>
      <c r="O338" s="39"/>
      <c r="P338" s="77"/>
      <c r="Q338" s="39"/>
    </row>
    <row r="339" spans="6:17" ht="48" customHeight="1">
      <c r="F339" s="69">
        <v>3370</v>
      </c>
      <c r="G339" s="53" t="s">
        <v>467</v>
      </c>
      <c r="H339" s="64">
        <v>15</v>
      </c>
      <c r="I339" s="64" t="s">
        <v>123</v>
      </c>
      <c r="L339" s="39"/>
      <c r="M339" s="39"/>
      <c r="N339" s="56"/>
      <c r="O339" s="39"/>
      <c r="P339" s="77"/>
      <c r="Q339" s="39"/>
    </row>
    <row r="340" spans="6:17" ht="48" customHeight="1">
      <c r="F340" s="70">
        <v>3380</v>
      </c>
      <c r="G340" s="53" t="s">
        <v>468</v>
      </c>
      <c r="H340" s="64">
        <v>80</v>
      </c>
      <c r="I340" s="64" t="s">
        <v>123</v>
      </c>
      <c r="L340" s="39"/>
      <c r="M340" s="39"/>
      <c r="N340" s="56"/>
      <c r="O340" s="39"/>
      <c r="P340" s="77"/>
      <c r="Q340" s="39"/>
    </row>
    <row r="341" spans="6:17" ht="48" customHeight="1">
      <c r="F341" s="69">
        <v>3390</v>
      </c>
      <c r="G341" s="53" t="s">
        <v>469</v>
      </c>
      <c r="H341" s="64">
        <v>15</v>
      </c>
      <c r="I341" s="64" t="s">
        <v>123</v>
      </c>
      <c r="L341" s="39"/>
      <c r="M341" s="39"/>
      <c r="N341" s="56"/>
      <c r="O341" s="39"/>
      <c r="P341" s="77"/>
      <c r="Q341" s="39"/>
    </row>
    <row r="342" spans="6:17" ht="64.5" customHeight="1">
      <c r="F342" s="70">
        <v>3400</v>
      </c>
      <c r="G342" s="53" t="s">
        <v>470</v>
      </c>
      <c r="H342" s="64">
        <v>100</v>
      </c>
      <c r="I342" s="64" t="s">
        <v>123</v>
      </c>
      <c r="L342" s="39"/>
      <c r="M342" s="39"/>
      <c r="N342" s="56"/>
      <c r="O342" s="39"/>
      <c r="P342" s="77"/>
      <c r="Q342" s="39"/>
    </row>
    <row r="343" spans="6:17" ht="113.25" customHeight="1">
      <c r="F343" s="69">
        <v>3410</v>
      </c>
      <c r="G343" s="53" t="s">
        <v>471</v>
      </c>
      <c r="H343" s="64">
        <v>20</v>
      </c>
      <c r="I343" s="64" t="s">
        <v>123</v>
      </c>
      <c r="L343" s="39"/>
      <c r="M343" s="39"/>
      <c r="N343" s="56"/>
      <c r="O343" s="39"/>
      <c r="P343" s="77"/>
      <c r="Q343" s="39"/>
    </row>
    <row r="344" spans="6:17" ht="51" customHeight="1">
      <c r="F344" s="70">
        <v>3420</v>
      </c>
      <c r="G344" s="53" t="s">
        <v>472</v>
      </c>
      <c r="H344" s="64">
        <v>20</v>
      </c>
      <c r="I344" s="64" t="s">
        <v>123</v>
      </c>
      <c r="L344" s="39"/>
      <c r="M344" s="39"/>
      <c r="N344" s="56"/>
      <c r="O344" s="39"/>
      <c r="P344" s="77"/>
      <c r="Q344" s="39"/>
    </row>
    <row r="345" spans="6:17" ht="51" customHeight="1">
      <c r="F345" s="69">
        <v>3430</v>
      </c>
      <c r="G345" s="53" t="s">
        <v>473</v>
      </c>
      <c r="H345" s="64">
        <v>20</v>
      </c>
      <c r="I345" s="64" t="s">
        <v>123</v>
      </c>
      <c r="L345" s="39"/>
      <c r="M345" s="39"/>
      <c r="N345" s="56"/>
      <c r="O345" s="39"/>
      <c r="P345" s="77"/>
      <c r="Q345" s="39"/>
    </row>
    <row r="346" spans="6:17" ht="81.75" customHeight="1">
      <c r="F346" s="70">
        <v>3440</v>
      </c>
      <c r="G346" s="53" t="s">
        <v>474</v>
      </c>
      <c r="H346" s="64">
        <v>50</v>
      </c>
      <c r="I346" s="64" t="s">
        <v>123</v>
      </c>
      <c r="L346" s="39"/>
      <c r="M346" s="39"/>
      <c r="N346" s="56"/>
      <c r="O346" s="39"/>
      <c r="P346" s="77"/>
      <c r="Q346" s="39"/>
    </row>
    <row r="347" spans="6:17" ht="96.75" customHeight="1">
      <c r="F347" s="69">
        <v>3450</v>
      </c>
      <c r="G347" s="53" t="s">
        <v>475</v>
      </c>
      <c r="H347" s="64">
        <v>180</v>
      </c>
      <c r="I347" s="64" t="s">
        <v>123</v>
      </c>
      <c r="L347" s="39"/>
      <c r="M347" s="39"/>
      <c r="N347" s="56"/>
      <c r="O347" s="39"/>
      <c r="P347" s="77"/>
      <c r="Q347" s="39"/>
    </row>
    <row r="348" spans="6:17" ht="34.5" customHeight="1">
      <c r="F348" s="70">
        <v>3460</v>
      </c>
      <c r="G348" s="53" t="s">
        <v>476</v>
      </c>
      <c r="H348" s="64">
        <v>10</v>
      </c>
      <c r="I348" s="64" t="s">
        <v>123</v>
      </c>
      <c r="L348" s="39"/>
      <c r="M348" s="39"/>
      <c r="N348" s="56"/>
      <c r="O348" s="39"/>
      <c r="P348" s="77"/>
      <c r="Q348" s="39"/>
    </row>
    <row r="349" spans="6:17" ht="51" customHeight="1">
      <c r="F349" s="69">
        <v>3470</v>
      </c>
      <c r="G349" s="53" t="s">
        <v>477</v>
      </c>
      <c r="H349" s="64">
        <v>30</v>
      </c>
      <c r="I349" s="64" t="s">
        <v>125</v>
      </c>
      <c r="L349" s="39"/>
      <c r="M349" s="39"/>
      <c r="N349" s="56"/>
      <c r="O349" s="39"/>
      <c r="P349" s="77"/>
      <c r="Q349" s="39"/>
    </row>
    <row r="350" spans="6:17" ht="51" customHeight="1">
      <c r="F350" s="70">
        <v>3480</v>
      </c>
      <c r="G350" s="53" t="s">
        <v>478</v>
      </c>
      <c r="H350" s="64">
        <v>15</v>
      </c>
      <c r="I350" s="64" t="s">
        <v>125</v>
      </c>
      <c r="L350" s="39"/>
      <c r="M350" s="39"/>
      <c r="N350" s="56"/>
      <c r="O350" s="39"/>
      <c r="P350" s="77"/>
      <c r="Q350" s="39"/>
    </row>
    <row r="351" spans="6:17" ht="51" customHeight="1">
      <c r="F351" s="69">
        <v>3490</v>
      </c>
      <c r="G351" s="53" t="s">
        <v>479</v>
      </c>
      <c r="H351" s="64">
        <v>15</v>
      </c>
      <c r="I351" s="64" t="s">
        <v>125</v>
      </c>
      <c r="L351" s="39"/>
      <c r="M351" s="39"/>
      <c r="N351" s="56"/>
      <c r="O351" s="39"/>
      <c r="P351" s="77"/>
      <c r="Q351" s="39"/>
    </row>
    <row r="352" spans="6:17" ht="63" customHeight="1">
      <c r="F352" s="70">
        <v>3500</v>
      </c>
      <c r="G352" s="53" t="s">
        <v>480</v>
      </c>
      <c r="H352" s="64">
        <v>40</v>
      </c>
      <c r="I352" s="64" t="s">
        <v>125</v>
      </c>
      <c r="L352" s="39"/>
      <c r="M352" s="39"/>
      <c r="N352" s="56"/>
      <c r="O352" s="39"/>
      <c r="P352" s="77"/>
      <c r="Q352" s="39"/>
    </row>
    <row r="353" spans="6:17" ht="50.25" customHeight="1">
      <c r="F353" s="69">
        <v>3510</v>
      </c>
      <c r="G353" s="53" t="s">
        <v>481</v>
      </c>
      <c r="H353" s="64">
        <v>60</v>
      </c>
      <c r="I353" s="64" t="s">
        <v>125</v>
      </c>
      <c r="L353" s="39"/>
      <c r="M353" s="39"/>
      <c r="N353" s="56"/>
      <c r="O353" s="39"/>
      <c r="P353" s="77"/>
      <c r="Q353" s="39"/>
    </row>
    <row r="354" spans="6:17" ht="50.25" customHeight="1">
      <c r="F354" s="70">
        <v>3520</v>
      </c>
      <c r="G354" s="53" t="s">
        <v>482</v>
      </c>
      <c r="H354" s="64">
        <v>25</v>
      </c>
      <c r="I354" s="64" t="s">
        <v>125</v>
      </c>
      <c r="L354" s="39"/>
      <c r="M354" s="39"/>
      <c r="N354" s="56"/>
      <c r="O354" s="39"/>
      <c r="P354" s="77"/>
      <c r="Q354" s="39"/>
    </row>
    <row r="355" spans="6:17" ht="50.25" customHeight="1">
      <c r="F355" s="69">
        <v>3530</v>
      </c>
      <c r="G355" s="53" t="s">
        <v>483</v>
      </c>
      <c r="H355" s="64">
        <v>25</v>
      </c>
      <c r="I355" s="64" t="s">
        <v>125</v>
      </c>
      <c r="L355" s="39"/>
      <c r="M355" s="39"/>
      <c r="N355" s="56"/>
      <c r="O355" s="39"/>
      <c r="P355" s="77"/>
      <c r="Q355" s="39"/>
    </row>
    <row r="356" spans="6:17" ht="34.5" customHeight="1">
      <c r="F356" s="70">
        <v>3540</v>
      </c>
      <c r="G356" s="53" t="s">
        <v>484</v>
      </c>
      <c r="H356" s="64">
        <v>10</v>
      </c>
      <c r="I356" s="64" t="s">
        <v>125</v>
      </c>
      <c r="L356" s="39"/>
      <c r="M356" s="39"/>
      <c r="N356" s="56"/>
      <c r="O356" s="39"/>
      <c r="P356" s="77"/>
      <c r="Q356" s="39"/>
    </row>
    <row r="357" spans="6:17" ht="50.25" customHeight="1">
      <c r="F357" s="69">
        <v>3550</v>
      </c>
      <c r="G357" s="53" t="s">
        <v>485</v>
      </c>
      <c r="H357" s="64">
        <v>10</v>
      </c>
      <c r="I357" s="64" t="s">
        <v>125</v>
      </c>
      <c r="L357" s="39"/>
      <c r="M357" s="39"/>
      <c r="N357" s="56"/>
      <c r="O357" s="39"/>
      <c r="P357" s="77"/>
      <c r="Q357" s="39"/>
    </row>
    <row r="358" spans="6:17" ht="66" customHeight="1">
      <c r="F358" s="70">
        <v>3560</v>
      </c>
      <c r="G358" s="53" t="s">
        <v>486</v>
      </c>
      <c r="H358" s="64">
        <v>10</v>
      </c>
      <c r="I358" s="64" t="s">
        <v>125</v>
      </c>
      <c r="L358" s="39"/>
      <c r="M358" s="39"/>
      <c r="N358" s="56"/>
      <c r="O358" s="39"/>
      <c r="P358" s="77"/>
      <c r="Q358" s="39"/>
    </row>
    <row r="359" spans="6:17" ht="66" customHeight="1">
      <c r="F359" s="69">
        <v>3570</v>
      </c>
      <c r="G359" s="53" t="s">
        <v>487</v>
      </c>
      <c r="H359" s="64">
        <v>50</v>
      </c>
      <c r="I359" s="64" t="s">
        <v>125</v>
      </c>
      <c r="L359" s="39"/>
      <c r="M359" s="39"/>
      <c r="N359" s="56"/>
      <c r="O359" s="39"/>
      <c r="P359" s="77"/>
      <c r="Q359" s="39"/>
    </row>
    <row r="360" spans="6:17" ht="51.75" customHeight="1">
      <c r="F360" s="70">
        <v>3580</v>
      </c>
      <c r="G360" s="53" t="s">
        <v>488</v>
      </c>
      <c r="H360" s="64">
        <v>60</v>
      </c>
      <c r="I360" s="64" t="s">
        <v>125</v>
      </c>
      <c r="L360" s="39"/>
      <c r="M360" s="39"/>
      <c r="N360" s="56"/>
      <c r="O360" s="39"/>
      <c r="P360" s="77"/>
      <c r="Q360" s="39"/>
    </row>
    <row r="361" spans="6:17" ht="51.75" customHeight="1">
      <c r="F361" s="69">
        <v>3590</v>
      </c>
      <c r="G361" s="53" t="s">
        <v>489</v>
      </c>
      <c r="H361" s="64">
        <v>20</v>
      </c>
      <c r="I361" s="64" t="s">
        <v>125</v>
      </c>
      <c r="L361" s="39"/>
      <c r="M361" s="39"/>
      <c r="N361" s="56"/>
      <c r="O361" s="39"/>
      <c r="P361" s="77"/>
      <c r="Q361" s="39"/>
    </row>
    <row r="362" spans="6:17" ht="33" customHeight="1">
      <c r="F362" s="70">
        <v>3600</v>
      </c>
      <c r="G362" s="53" t="s">
        <v>490</v>
      </c>
      <c r="H362" s="64">
        <v>30</v>
      </c>
      <c r="I362" s="64" t="s">
        <v>125</v>
      </c>
      <c r="L362" s="39"/>
      <c r="M362" s="39"/>
      <c r="N362" s="56"/>
      <c r="O362" s="39"/>
      <c r="P362" s="77"/>
      <c r="Q362" s="39"/>
    </row>
    <row r="363" spans="6:17" ht="65.25" customHeight="1">
      <c r="F363" s="69">
        <v>3610</v>
      </c>
      <c r="G363" s="53" t="s">
        <v>491</v>
      </c>
      <c r="H363" s="64">
        <v>30</v>
      </c>
      <c r="I363" s="64" t="s">
        <v>125</v>
      </c>
      <c r="L363" s="39"/>
      <c r="M363" s="39"/>
      <c r="N363" s="56"/>
      <c r="O363" s="39"/>
      <c r="P363" s="77"/>
      <c r="Q363" s="39"/>
    </row>
    <row r="364" spans="6:17" ht="66" customHeight="1">
      <c r="F364" s="70">
        <v>3620</v>
      </c>
      <c r="G364" s="53" t="s">
        <v>492</v>
      </c>
      <c r="H364" s="64">
        <v>15</v>
      </c>
      <c r="I364" s="64" t="s">
        <v>125</v>
      </c>
      <c r="L364" s="39"/>
      <c r="M364" s="39"/>
      <c r="N364" s="56"/>
      <c r="O364" s="39"/>
      <c r="P364" s="77"/>
      <c r="Q364" s="39"/>
    </row>
    <row r="365" spans="6:17" ht="81" customHeight="1">
      <c r="F365" s="69">
        <v>3630</v>
      </c>
      <c r="G365" s="53" t="s">
        <v>493</v>
      </c>
      <c r="H365" s="64">
        <v>120</v>
      </c>
      <c r="I365" s="64" t="s">
        <v>124</v>
      </c>
      <c r="L365" s="39"/>
      <c r="M365" s="39"/>
      <c r="N365" s="56"/>
      <c r="O365" s="39"/>
      <c r="P365" s="77"/>
      <c r="Q365" s="39"/>
    </row>
    <row r="366" spans="6:17" ht="51" customHeight="1">
      <c r="F366" s="70">
        <v>3640</v>
      </c>
      <c r="G366" s="53" t="s">
        <v>494</v>
      </c>
      <c r="H366" s="64">
        <v>50</v>
      </c>
      <c r="I366" s="64" t="s">
        <v>123</v>
      </c>
      <c r="L366" s="39"/>
      <c r="M366" s="39"/>
      <c r="N366" s="56"/>
      <c r="O366" s="39"/>
      <c r="P366" s="77"/>
      <c r="Q366" s="39"/>
    </row>
    <row r="367" spans="6:17" ht="51" customHeight="1">
      <c r="F367" s="69">
        <v>3650</v>
      </c>
      <c r="G367" s="53" t="s">
        <v>495</v>
      </c>
      <c r="H367" s="64">
        <v>55</v>
      </c>
      <c r="I367" s="64" t="s">
        <v>123</v>
      </c>
      <c r="L367" s="39"/>
      <c r="M367" s="39"/>
      <c r="N367" s="56"/>
      <c r="O367" s="39"/>
      <c r="P367" s="77"/>
      <c r="Q367" s="39"/>
    </row>
    <row r="368" spans="6:17" ht="34.5" customHeight="1">
      <c r="F368" s="70">
        <v>3660</v>
      </c>
      <c r="G368" s="53" t="s">
        <v>496</v>
      </c>
      <c r="H368" s="64">
        <v>130</v>
      </c>
      <c r="I368" s="64" t="s">
        <v>123</v>
      </c>
      <c r="L368" s="39"/>
      <c r="M368" s="39"/>
      <c r="N368" s="56"/>
      <c r="O368" s="39"/>
      <c r="P368" s="77"/>
      <c r="Q368" s="39"/>
    </row>
    <row r="369" spans="6:17" ht="34.5" customHeight="1">
      <c r="F369" s="69">
        <v>3670</v>
      </c>
      <c r="G369" s="53" t="s">
        <v>497</v>
      </c>
      <c r="H369" s="64">
        <v>10</v>
      </c>
      <c r="I369" s="64" t="s">
        <v>123</v>
      </c>
      <c r="L369" s="39"/>
      <c r="M369" s="39"/>
      <c r="N369" s="56"/>
      <c r="O369" s="39"/>
      <c r="P369" s="77"/>
      <c r="Q369" s="39"/>
    </row>
    <row r="370" spans="6:17" ht="34.5" customHeight="1">
      <c r="F370" s="70">
        <v>3680</v>
      </c>
      <c r="G370" s="53" t="s">
        <v>498</v>
      </c>
      <c r="H370" s="64">
        <v>90</v>
      </c>
      <c r="I370" s="64" t="s">
        <v>123</v>
      </c>
      <c r="L370" s="39"/>
      <c r="M370" s="39"/>
      <c r="N370" s="56"/>
      <c r="O370" s="39"/>
      <c r="P370" s="77"/>
      <c r="Q370" s="39"/>
    </row>
    <row r="371" spans="6:17" ht="34.5" customHeight="1">
      <c r="F371" s="69">
        <v>3690</v>
      </c>
      <c r="G371" s="53" t="s">
        <v>499</v>
      </c>
      <c r="H371" s="64">
        <v>70</v>
      </c>
      <c r="I371" s="64" t="s">
        <v>123</v>
      </c>
      <c r="L371" s="39"/>
      <c r="M371" s="39"/>
      <c r="N371" s="56"/>
      <c r="O371" s="39"/>
      <c r="P371" s="77"/>
      <c r="Q371" s="39"/>
    </row>
    <row r="372" spans="6:17" ht="34.5" customHeight="1">
      <c r="F372" s="70">
        <v>3700</v>
      </c>
      <c r="G372" s="53" t="s">
        <v>500</v>
      </c>
      <c r="H372" s="64">
        <v>10</v>
      </c>
      <c r="I372" s="64" t="s">
        <v>123</v>
      </c>
      <c r="L372" s="39"/>
      <c r="M372" s="39"/>
      <c r="N372" s="56"/>
      <c r="O372" s="39"/>
      <c r="P372" s="77"/>
      <c r="Q372" s="39"/>
    </row>
    <row r="373" spans="6:17" ht="34.5" customHeight="1">
      <c r="F373" s="69">
        <v>3710</v>
      </c>
      <c r="G373" s="53" t="s">
        <v>501</v>
      </c>
      <c r="H373" s="64">
        <v>70</v>
      </c>
      <c r="I373" s="64" t="s">
        <v>123</v>
      </c>
      <c r="L373" s="39"/>
      <c r="M373" s="39"/>
      <c r="N373" s="56"/>
      <c r="O373" s="39"/>
      <c r="P373" s="77"/>
      <c r="Q373" s="39"/>
    </row>
    <row r="374" spans="6:17" ht="34.5" customHeight="1">
      <c r="F374" s="70">
        <v>3720</v>
      </c>
      <c r="G374" s="53" t="s">
        <v>502</v>
      </c>
      <c r="H374" s="64">
        <v>60</v>
      </c>
      <c r="I374" s="64" t="s">
        <v>123</v>
      </c>
      <c r="L374" s="39"/>
      <c r="M374" s="39"/>
      <c r="N374" s="56"/>
      <c r="O374" s="39"/>
      <c r="P374" s="77"/>
      <c r="Q374" s="39"/>
    </row>
    <row r="375" spans="6:17" ht="34.5" customHeight="1">
      <c r="F375" s="69">
        <v>3730</v>
      </c>
      <c r="G375" s="53" t="s">
        <v>503</v>
      </c>
      <c r="H375" s="64">
        <v>60</v>
      </c>
      <c r="I375" s="64" t="s">
        <v>123</v>
      </c>
      <c r="L375" s="39"/>
      <c r="M375" s="39"/>
      <c r="N375" s="56"/>
      <c r="O375" s="39"/>
      <c r="P375" s="77"/>
      <c r="Q375" s="39"/>
    </row>
    <row r="376" spans="6:17" ht="34.5" customHeight="1">
      <c r="F376" s="70">
        <v>3740</v>
      </c>
      <c r="G376" s="53" t="s">
        <v>504</v>
      </c>
      <c r="H376" s="64">
        <v>130</v>
      </c>
      <c r="I376" s="64" t="s">
        <v>123</v>
      </c>
      <c r="L376" s="39"/>
      <c r="M376" s="39"/>
      <c r="N376" s="56"/>
      <c r="O376" s="39"/>
      <c r="P376" s="77"/>
      <c r="Q376" s="39"/>
    </row>
    <row r="377" spans="6:17" ht="34.5" customHeight="1">
      <c r="F377" s="69">
        <v>3750</v>
      </c>
      <c r="G377" s="53" t="s">
        <v>505</v>
      </c>
      <c r="H377" s="64">
        <v>70</v>
      </c>
      <c r="I377" s="64" t="s">
        <v>123</v>
      </c>
      <c r="L377" s="39"/>
      <c r="M377" s="39"/>
      <c r="N377" s="56"/>
      <c r="O377" s="39"/>
      <c r="P377" s="77"/>
      <c r="Q377" s="39"/>
    </row>
    <row r="378" spans="6:17" ht="65.25" customHeight="1">
      <c r="F378" s="70">
        <v>3760</v>
      </c>
      <c r="G378" s="53" t="s">
        <v>506</v>
      </c>
      <c r="H378" s="64">
        <v>80</v>
      </c>
      <c r="I378" s="64" t="s">
        <v>123</v>
      </c>
      <c r="L378" s="39"/>
      <c r="M378" s="39"/>
      <c r="N378" s="56"/>
      <c r="O378" s="39"/>
      <c r="P378" s="77"/>
      <c r="Q378" s="39"/>
    </row>
    <row r="379" spans="6:17" ht="81" customHeight="1">
      <c r="F379" s="69">
        <v>3770</v>
      </c>
      <c r="G379" s="53" t="s">
        <v>507</v>
      </c>
      <c r="H379" s="64">
        <v>100</v>
      </c>
      <c r="I379" s="64" t="s">
        <v>123</v>
      </c>
      <c r="L379" s="39"/>
      <c r="M379" s="39"/>
      <c r="N379" s="56"/>
      <c r="O379" s="39"/>
      <c r="P379" s="77"/>
      <c r="Q379" s="39"/>
    </row>
    <row r="380" spans="6:17" ht="64.5" customHeight="1">
      <c r="F380" s="70">
        <v>3780</v>
      </c>
      <c r="G380" s="53" t="s">
        <v>508</v>
      </c>
      <c r="H380" s="64">
        <v>30</v>
      </c>
      <c r="I380" s="64" t="s">
        <v>124</v>
      </c>
      <c r="L380" s="39"/>
      <c r="M380" s="39"/>
      <c r="N380" s="56"/>
      <c r="O380" s="39"/>
      <c r="P380" s="77"/>
      <c r="Q380" s="39"/>
    </row>
    <row r="381" spans="6:17" ht="81" customHeight="1">
      <c r="F381" s="69">
        <v>3790</v>
      </c>
      <c r="G381" s="53" t="s">
        <v>509</v>
      </c>
      <c r="H381" s="64">
        <v>20</v>
      </c>
      <c r="I381" s="64" t="s">
        <v>123</v>
      </c>
      <c r="L381" s="39"/>
      <c r="M381" s="39"/>
      <c r="N381" s="56"/>
      <c r="O381" s="39"/>
      <c r="P381" s="77"/>
      <c r="Q381" s="39"/>
    </row>
    <row r="382" spans="6:17" ht="36" customHeight="1">
      <c r="F382" s="70">
        <v>3800</v>
      </c>
      <c r="G382" s="53" t="s">
        <v>510</v>
      </c>
      <c r="H382" s="64">
        <v>130</v>
      </c>
      <c r="I382" s="64" t="s">
        <v>123</v>
      </c>
      <c r="L382" s="39"/>
      <c r="M382" s="39"/>
      <c r="N382" s="56"/>
      <c r="O382" s="39"/>
      <c r="P382" s="77"/>
      <c r="Q382" s="39"/>
    </row>
    <row r="383" spans="6:17" ht="34.5" customHeight="1">
      <c r="F383" s="69">
        <v>3810</v>
      </c>
      <c r="G383" s="53" t="s">
        <v>511</v>
      </c>
      <c r="H383" s="64">
        <v>50</v>
      </c>
      <c r="I383" s="64" t="s">
        <v>123</v>
      </c>
      <c r="L383" s="39"/>
      <c r="M383" s="39"/>
      <c r="N383" s="56"/>
      <c r="O383" s="39"/>
      <c r="P383" s="77"/>
      <c r="Q383" s="39"/>
    </row>
    <row r="384" spans="6:17" ht="112.5" customHeight="1">
      <c r="F384" s="70">
        <v>3820</v>
      </c>
      <c r="G384" s="53" t="s">
        <v>512</v>
      </c>
      <c r="H384" s="64">
        <v>35</v>
      </c>
      <c r="I384" s="64" t="s">
        <v>123</v>
      </c>
      <c r="L384" s="39"/>
      <c r="M384" s="39"/>
      <c r="N384" s="56"/>
      <c r="O384" s="39"/>
      <c r="P384" s="77"/>
      <c r="Q384" s="39"/>
    </row>
    <row r="385" spans="1:37" ht="99.95" customHeight="1">
      <c r="F385" s="69">
        <v>3830</v>
      </c>
      <c r="G385" s="53" t="s">
        <v>513</v>
      </c>
      <c r="H385" s="64">
        <v>90</v>
      </c>
      <c r="I385" s="64" t="s">
        <v>123</v>
      </c>
      <c r="L385" s="39"/>
      <c r="M385" s="39"/>
      <c r="N385" s="56"/>
      <c r="O385" s="39"/>
      <c r="P385" s="77"/>
      <c r="Q385" s="39"/>
    </row>
    <row r="386" spans="1:37" ht="99.95" customHeight="1">
      <c r="F386" s="70">
        <v>3840</v>
      </c>
      <c r="G386" s="53" t="s">
        <v>514</v>
      </c>
      <c r="H386" s="64">
        <v>50</v>
      </c>
      <c r="I386" s="64" t="s">
        <v>123</v>
      </c>
      <c r="L386" s="39"/>
      <c r="M386" s="39"/>
      <c r="N386" s="56"/>
      <c r="O386" s="39"/>
      <c r="P386" s="77"/>
      <c r="Q386" s="39"/>
    </row>
    <row r="387" spans="1:37" ht="99.95" customHeight="1">
      <c r="F387" s="69">
        <v>3850</v>
      </c>
      <c r="G387" s="53" t="s">
        <v>515</v>
      </c>
      <c r="H387" s="64">
        <v>340</v>
      </c>
      <c r="I387" s="64" t="s">
        <v>123</v>
      </c>
      <c r="L387" s="39"/>
      <c r="M387" s="39"/>
      <c r="N387" s="56"/>
      <c r="O387" s="39"/>
      <c r="P387" s="77"/>
      <c r="Q387" s="39"/>
    </row>
    <row r="388" spans="1:37" ht="81" customHeight="1">
      <c r="F388" s="70">
        <v>3860</v>
      </c>
      <c r="G388" s="53" t="s">
        <v>516</v>
      </c>
      <c r="H388" s="64">
        <v>260</v>
      </c>
      <c r="I388" s="64" t="s">
        <v>123</v>
      </c>
      <c r="L388" s="39"/>
      <c r="M388" s="39"/>
      <c r="N388" s="56"/>
      <c r="O388" s="39"/>
      <c r="P388" s="77"/>
      <c r="Q388" s="39"/>
    </row>
    <row r="389" spans="1:37" ht="99.95" customHeight="1">
      <c r="F389" s="69">
        <v>3870</v>
      </c>
      <c r="G389" s="53" t="s">
        <v>517</v>
      </c>
      <c r="H389" s="64">
        <v>790</v>
      </c>
      <c r="I389" s="64" t="s">
        <v>123</v>
      </c>
      <c r="L389" s="39"/>
      <c r="M389" s="39"/>
      <c r="N389" s="56"/>
      <c r="O389" s="39"/>
      <c r="P389" s="77"/>
      <c r="Q389" s="39"/>
    </row>
    <row r="390" spans="1:37" ht="79.5" customHeight="1">
      <c r="F390" s="70">
        <v>3880</v>
      </c>
      <c r="G390" s="53" t="s">
        <v>518</v>
      </c>
      <c r="H390" s="64">
        <v>510</v>
      </c>
      <c r="I390" s="64" t="s">
        <v>123</v>
      </c>
      <c r="L390" s="39"/>
      <c r="M390" s="39"/>
      <c r="N390" s="56"/>
      <c r="O390" s="39"/>
      <c r="P390" s="77"/>
      <c r="Q390" s="39"/>
    </row>
    <row r="391" spans="1:37" ht="51" customHeight="1">
      <c r="F391" s="69">
        <v>3890</v>
      </c>
      <c r="G391" s="53" t="s">
        <v>519</v>
      </c>
      <c r="H391" s="64">
        <v>645</v>
      </c>
      <c r="I391" s="64" t="s">
        <v>123</v>
      </c>
      <c r="L391" s="39"/>
      <c r="M391" s="39"/>
      <c r="N391" s="56"/>
      <c r="O391" s="39"/>
      <c r="P391" s="77"/>
      <c r="Q391" s="39"/>
    </row>
    <row r="392" spans="1:37" ht="51" customHeight="1">
      <c r="F392" s="70">
        <v>3900</v>
      </c>
      <c r="G392" s="53" t="s">
        <v>520</v>
      </c>
      <c r="H392" s="64">
        <v>20</v>
      </c>
      <c r="I392" s="64" t="s">
        <v>123</v>
      </c>
      <c r="L392" s="39"/>
      <c r="M392" s="39"/>
      <c r="N392" s="56"/>
      <c r="O392" s="39"/>
      <c r="P392" s="77"/>
      <c r="Q392" s="39"/>
    </row>
    <row r="393" spans="1:37" ht="82.5" customHeight="1">
      <c r="F393" s="69">
        <v>3910</v>
      </c>
      <c r="G393" s="53" t="s">
        <v>521</v>
      </c>
      <c r="H393" s="64">
        <v>15</v>
      </c>
      <c r="I393" s="64" t="s">
        <v>123</v>
      </c>
      <c r="L393" s="39"/>
      <c r="M393" s="39"/>
      <c r="N393" s="56"/>
      <c r="O393" s="39"/>
      <c r="P393" s="77"/>
      <c r="Q393" s="39"/>
    </row>
    <row r="394" spans="1:37" ht="82.5" customHeight="1">
      <c r="F394" s="70">
        <v>3920</v>
      </c>
      <c r="G394" s="53" t="s">
        <v>522</v>
      </c>
      <c r="H394" s="64">
        <v>20</v>
      </c>
      <c r="I394" s="64" t="s">
        <v>123</v>
      </c>
      <c r="L394" s="39"/>
      <c r="M394" s="39"/>
      <c r="N394" s="56"/>
      <c r="O394" s="39"/>
      <c r="P394" s="77"/>
      <c r="Q394" s="39"/>
    </row>
    <row r="395" spans="1:37" ht="49.5" customHeight="1">
      <c r="F395" s="69">
        <v>3930</v>
      </c>
      <c r="G395" s="53" t="s">
        <v>523</v>
      </c>
      <c r="H395" s="64">
        <v>1700</v>
      </c>
      <c r="I395" s="64" t="s">
        <v>123</v>
      </c>
      <c r="L395" s="39"/>
      <c r="M395" s="39"/>
      <c r="N395" s="56"/>
      <c r="O395" s="39"/>
      <c r="P395" s="77"/>
      <c r="Q395" s="39"/>
    </row>
    <row r="396" spans="1:37" ht="49.5" customHeight="1">
      <c r="F396" s="70">
        <v>3940</v>
      </c>
      <c r="G396" s="53" t="s">
        <v>524</v>
      </c>
      <c r="H396" s="64">
        <v>320</v>
      </c>
      <c r="I396" s="64" t="s">
        <v>123</v>
      </c>
      <c r="L396" s="39"/>
      <c r="M396" s="39"/>
      <c r="N396" s="56"/>
      <c r="O396" s="39"/>
      <c r="P396" s="77"/>
      <c r="Q396" s="39"/>
    </row>
    <row r="397" spans="1:37" ht="49.5" customHeight="1">
      <c r="F397" s="69">
        <v>3950</v>
      </c>
      <c r="G397" s="53" t="s">
        <v>525</v>
      </c>
      <c r="H397" s="64">
        <v>60</v>
      </c>
      <c r="I397" s="64" t="s">
        <v>123</v>
      </c>
      <c r="L397" s="39"/>
      <c r="M397" s="39"/>
      <c r="N397" s="56"/>
      <c r="O397" s="39"/>
      <c r="P397" s="77"/>
      <c r="Q397" s="39"/>
    </row>
    <row r="398" spans="1:37" s="59" customFormat="1" ht="48.75" customHeight="1">
      <c r="A398" s="42"/>
      <c r="B398" s="42"/>
      <c r="C398" s="42"/>
      <c r="D398" s="42"/>
      <c r="E398" s="42"/>
      <c r="F398" s="70">
        <v>3960</v>
      </c>
      <c r="G398" s="53" t="s">
        <v>526</v>
      </c>
      <c r="H398" s="66">
        <v>150</v>
      </c>
      <c r="I398" s="66" t="s">
        <v>123</v>
      </c>
      <c r="J398" s="42"/>
      <c r="K398" s="42"/>
      <c r="L398" s="57"/>
      <c r="M398" s="57"/>
      <c r="N398" s="58"/>
      <c r="O398" s="57"/>
      <c r="P398" s="77"/>
      <c r="Q398" s="57"/>
      <c r="R398" s="42"/>
      <c r="S398" s="42"/>
      <c r="T398" s="42"/>
      <c r="U398" s="42"/>
      <c r="V398" s="42"/>
      <c r="W398" s="42"/>
      <c r="X398" s="42"/>
      <c r="Y398" s="42"/>
      <c r="Z398" s="42"/>
      <c r="AA398" s="42"/>
      <c r="AB398" s="42"/>
      <c r="AC398" s="42"/>
      <c r="AD398" s="42"/>
      <c r="AE398" s="42"/>
      <c r="AF398" s="42"/>
      <c r="AG398" s="42"/>
      <c r="AH398" s="42"/>
      <c r="AI398" s="42"/>
      <c r="AJ398" s="42"/>
      <c r="AK398" s="42"/>
    </row>
    <row r="399" spans="1:37" ht="67.5" customHeight="1">
      <c r="F399" s="69">
        <v>3970</v>
      </c>
      <c r="G399" s="53" t="s">
        <v>527</v>
      </c>
      <c r="H399" s="64">
        <v>990</v>
      </c>
      <c r="I399" s="64" t="s">
        <v>123</v>
      </c>
      <c r="L399" s="39"/>
      <c r="M399" s="39"/>
      <c r="N399" s="56"/>
      <c r="O399" s="39"/>
      <c r="P399" s="77"/>
      <c r="Q399" s="39"/>
    </row>
    <row r="400" spans="1:37" ht="51" customHeight="1">
      <c r="F400" s="70">
        <v>3980</v>
      </c>
      <c r="G400" s="53" t="s">
        <v>528</v>
      </c>
      <c r="H400" s="64">
        <v>400</v>
      </c>
      <c r="I400" s="64" t="s">
        <v>123</v>
      </c>
      <c r="L400" s="39"/>
      <c r="M400" s="39"/>
      <c r="N400" s="56"/>
      <c r="O400" s="39"/>
      <c r="P400" s="77"/>
      <c r="Q400" s="39"/>
    </row>
    <row r="401" spans="6:17" ht="51" customHeight="1">
      <c r="F401" s="69">
        <v>3990</v>
      </c>
      <c r="G401" s="53" t="s">
        <v>529</v>
      </c>
      <c r="H401" s="64">
        <v>1600</v>
      </c>
      <c r="I401" s="64" t="s">
        <v>123</v>
      </c>
      <c r="L401" s="39"/>
      <c r="M401" s="39"/>
      <c r="N401" s="56"/>
      <c r="O401" s="39"/>
      <c r="P401" s="77"/>
      <c r="Q401" s="39"/>
    </row>
    <row r="402" spans="6:17" ht="35.25" customHeight="1">
      <c r="F402" s="70">
        <v>4000</v>
      </c>
      <c r="G402" s="53" t="s">
        <v>530</v>
      </c>
      <c r="H402" s="64">
        <v>50</v>
      </c>
      <c r="I402" s="64" t="s">
        <v>123</v>
      </c>
      <c r="L402" s="39"/>
      <c r="M402" s="39"/>
      <c r="N402" s="56"/>
      <c r="O402" s="39"/>
      <c r="P402" s="77"/>
      <c r="Q402" s="39"/>
    </row>
    <row r="403" spans="6:17" ht="34.5" customHeight="1">
      <c r="F403" s="69">
        <v>4010</v>
      </c>
      <c r="G403" s="53" t="s">
        <v>531</v>
      </c>
      <c r="H403" s="64">
        <v>30</v>
      </c>
      <c r="I403" s="64" t="s">
        <v>123</v>
      </c>
      <c r="L403" s="39"/>
      <c r="M403" s="39"/>
      <c r="N403" s="56"/>
      <c r="O403" s="39"/>
      <c r="P403" s="77"/>
      <c r="Q403" s="39"/>
    </row>
    <row r="404" spans="6:17" ht="34.5" customHeight="1">
      <c r="F404" s="70">
        <v>4020</v>
      </c>
      <c r="G404" s="53" t="s">
        <v>532</v>
      </c>
      <c r="H404" s="64">
        <v>20</v>
      </c>
      <c r="I404" s="64" t="s">
        <v>123</v>
      </c>
      <c r="L404" s="39"/>
      <c r="M404" s="39"/>
      <c r="N404" s="56"/>
      <c r="O404" s="39"/>
      <c r="P404" s="77"/>
      <c r="Q404" s="39"/>
    </row>
    <row r="405" spans="6:17" ht="34.5" customHeight="1">
      <c r="F405" s="69">
        <v>4030</v>
      </c>
      <c r="G405" s="53" t="s">
        <v>533</v>
      </c>
      <c r="H405" s="64">
        <v>40</v>
      </c>
      <c r="I405" s="64" t="s">
        <v>123</v>
      </c>
      <c r="L405" s="39"/>
      <c r="M405" s="39"/>
      <c r="N405" s="56"/>
      <c r="O405" s="39"/>
      <c r="P405" s="77"/>
      <c r="Q405" s="39"/>
    </row>
    <row r="406" spans="6:17" ht="34.5" customHeight="1">
      <c r="F406" s="70">
        <v>4040</v>
      </c>
      <c r="G406" s="53" t="s">
        <v>534</v>
      </c>
      <c r="H406" s="64">
        <v>40</v>
      </c>
      <c r="I406" s="64" t="s">
        <v>123</v>
      </c>
      <c r="L406" s="39"/>
      <c r="M406" s="39"/>
      <c r="N406" s="56"/>
      <c r="O406" s="39"/>
      <c r="P406" s="77"/>
      <c r="Q406" s="39"/>
    </row>
    <row r="407" spans="6:17" ht="34.5" customHeight="1">
      <c r="F407" s="69">
        <v>4050</v>
      </c>
      <c r="G407" s="53" t="s">
        <v>535</v>
      </c>
      <c r="H407" s="64">
        <v>30</v>
      </c>
      <c r="I407" s="64" t="s">
        <v>123</v>
      </c>
      <c r="L407" s="39"/>
      <c r="M407" s="39"/>
      <c r="N407" s="56"/>
      <c r="O407" s="39"/>
      <c r="P407" s="77"/>
      <c r="Q407" s="39"/>
    </row>
    <row r="408" spans="6:17" ht="34.5" customHeight="1">
      <c r="F408" s="70">
        <v>4060</v>
      </c>
      <c r="G408" s="53" t="s">
        <v>536</v>
      </c>
      <c r="H408" s="64">
        <v>20</v>
      </c>
      <c r="I408" s="64" t="s">
        <v>124</v>
      </c>
      <c r="L408" s="39"/>
      <c r="M408" s="39"/>
      <c r="N408" s="56"/>
      <c r="O408" s="39"/>
      <c r="P408" s="77"/>
      <c r="Q408" s="39"/>
    </row>
    <row r="409" spans="6:17" ht="34.5" customHeight="1">
      <c r="F409" s="69">
        <v>4070</v>
      </c>
      <c r="G409" s="53" t="s">
        <v>537</v>
      </c>
      <c r="H409" s="64">
        <v>20</v>
      </c>
      <c r="I409" s="64" t="s">
        <v>124</v>
      </c>
      <c r="L409" s="39"/>
      <c r="M409" s="39"/>
      <c r="N409" s="56"/>
      <c r="O409" s="39"/>
      <c r="P409" s="77"/>
      <c r="Q409" s="39"/>
    </row>
    <row r="410" spans="6:17" ht="34.5" customHeight="1">
      <c r="F410" s="70">
        <v>4080</v>
      </c>
      <c r="G410" s="53" t="s">
        <v>538</v>
      </c>
      <c r="H410" s="64">
        <v>45</v>
      </c>
      <c r="I410" s="64" t="s">
        <v>124</v>
      </c>
      <c r="L410" s="39"/>
      <c r="M410" s="39"/>
      <c r="N410" s="56"/>
      <c r="O410" s="39"/>
      <c r="P410" s="77"/>
      <c r="Q410" s="39"/>
    </row>
    <row r="411" spans="6:17" ht="34.5" customHeight="1">
      <c r="F411" s="69">
        <v>4090</v>
      </c>
      <c r="G411" s="53" t="s">
        <v>539</v>
      </c>
      <c r="H411" s="64">
        <v>370</v>
      </c>
      <c r="I411" s="64" t="s">
        <v>124</v>
      </c>
      <c r="L411" s="39"/>
      <c r="M411" s="39"/>
      <c r="N411" s="56"/>
      <c r="O411" s="39"/>
      <c r="P411" s="77"/>
      <c r="Q411" s="39"/>
    </row>
    <row r="412" spans="6:17" ht="34.5" customHeight="1">
      <c r="F412" s="70">
        <v>4100</v>
      </c>
      <c r="G412" s="53" t="s">
        <v>540</v>
      </c>
      <c r="H412" s="64">
        <v>280</v>
      </c>
      <c r="I412" s="64" t="s">
        <v>124</v>
      </c>
      <c r="L412" s="39"/>
      <c r="M412" s="39"/>
      <c r="N412" s="56"/>
      <c r="O412" s="39"/>
      <c r="P412" s="77"/>
      <c r="Q412" s="39"/>
    </row>
    <row r="413" spans="6:17" ht="34.5" customHeight="1">
      <c r="F413" s="69">
        <v>4110</v>
      </c>
      <c r="G413" s="53" t="s">
        <v>541</v>
      </c>
      <c r="H413" s="64">
        <v>40</v>
      </c>
      <c r="I413" s="64" t="s">
        <v>124</v>
      </c>
      <c r="L413" s="39"/>
      <c r="M413" s="39"/>
      <c r="N413" s="56"/>
      <c r="O413" s="39"/>
      <c r="P413" s="77"/>
      <c r="Q413" s="39"/>
    </row>
    <row r="414" spans="6:17" ht="34.5" customHeight="1">
      <c r="F414" s="70">
        <v>4120</v>
      </c>
      <c r="G414" s="53" t="s">
        <v>542</v>
      </c>
      <c r="H414" s="64">
        <v>230</v>
      </c>
      <c r="I414" s="64" t="s">
        <v>124</v>
      </c>
      <c r="L414" s="39"/>
      <c r="M414" s="39"/>
      <c r="N414" s="56"/>
      <c r="O414" s="39"/>
      <c r="P414" s="77"/>
      <c r="Q414" s="39"/>
    </row>
    <row r="415" spans="6:17" ht="34.5" customHeight="1">
      <c r="F415" s="69">
        <v>4130</v>
      </c>
      <c r="G415" s="53" t="s">
        <v>543</v>
      </c>
      <c r="H415" s="64">
        <v>40</v>
      </c>
      <c r="I415" s="64" t="s">
        <v>123</v>
      </c>
      <c r="L415" s="39"/>
      <c r="M415" s="39"/>
      <c r="N415" s="56"/>
      <c r="O415" s="39"/>
      <c r="P415" s="77"/>
      <c r="Q415" s="39"/>
    </row>
    <row r="416" spans="6:17" ht="34.5" customHeight="1">
      <c r="F416" s="70">
        <v>4140</v>
      </c>
      <c r="G416" s="53" t="s">
        <v>544</v>
      </c>
      <c r="H416" s="64">
        <v>110</v>
      </c>
      <c r="I416" s="64" t="s">
        <v>123</v>
      </c>
      <c r="L416" s="39"/>
      <c r="M416" s="39"/>
      <c r="N416" s="56"/>
      <c r="O416" s="39"/>
      <c r="P416" s="77"/>
      <c r="Q416" s="39"/>
    </row>
    <row r="417" spans="1:37" ht="34.5" customHeight="1">
      <c r="F417" s="69">
        <v>4150</v>
      </c>
      <c r="G417" s="53" t="s">
        <v>545</v>
      </c>
      <c r="H417" s="64">
        <v>15</v>
      </c>
      <c r="I417" s="64" t="s">
        <v>123</v>
      </c>
      <c r="L417" s="39"/>
      <c r="M417" s="39"/>
      <c r="N417" s="56"/>
      <c r="O417" s="39"/>
      <c r="P417" s="77"/>
      <c r="Q417" s="39"/>
    </row>
    <row r="418" spans="1:37" s="59" customFormat="1" ht="34.5" customHeight="1">
      <c r="A418" s="42"/>
      <c r="B418" s="42"/>
      <c r="C418" s="42"/>
      <c r="D418" s="42"/>
      <c r="E418" s="42"/>
      <c r="F418" s="70">
        <v>4160</v>
      </c>
      <c r="G418" s="53" t="s">
        <v>546</v>
      </c>
      <c r="H418" s="66">
        <v>130</v>
      </c>
      <c r="I418" s="66" t="s">
        <v>123</v>
      </c>
      <c r="J418" s="42"/>
      <c r="K418" s="42"/>
      <c r="L418" s="57"/>
      <c r="M418" s="57"/>
      <c r="N418" s="58"/>
      <c r="O418" s="57"/>
      <c r="P418" s="77"/>
      <c r="Q418" s="57"/>
      <c r="R418" s="42"/>
      <c r="S418" s="42"/>
      <c r="T418" s="42"/>
      <c r="U418" s="42"/>
      <c r="V418" s="42"/>
      <c r="W418" s="42"/>
      <c r="X418" s="42"/>
      <c r="Y418" s="42"/>
      <c r="Z418" s="42"/>
      <c r="AA418" s="42"/>
      <c r="AB418" s="42"/>
      <c r="AC418" s="42"/>
      <c r="AD418" s="42"/>
      <c r="AE418" s="42"/>
      <c r="AF418" s="42"/>
      <c r="AG418" s="42"/>
      <c r="AH418" s="42"/>
      <c r="AI418" s="42"/>
      <c r="AJ418" s="42"/>
      <c r="AK418" s="42"/>
    </row>
    <row r="419" spans="1:37" ht="34.5" customHeight="1">
      <c r="A419" s="4" t="s">
        <v>129</v>
      </c>
      <c r="F419" s="69">
        <v>4170</v>
      </c>
      <c r="G419" s="53" t="s">
        <v>547</v>
      </c>
      <c r="H419" s="64">
        <v>30</v>
      </c>
      <c r="I419" s="64" t="s">
        <v>124</v>
      </c>
      <c r="L419" s="39"/>
      <c r="M419" s="39"/>
      <c r="N419" s="56"/>
      <c r="O419" s="39"/>
      <c r="P419" s="77"/>
      <c r="Q419" s="39"/>
    </row>
    <row r="420" spans="1:37" ht="34.5" customHeight="1">
      <c r="F420" s="70">
        <v>4180</v>
      </c>
      <c r="G420" s="53" t="s">
        <v>548</v>
      </c>
      <c r="H420" s="64">
        <v>70</v>
      </c>
      <c r="I420" s="64" t="s">
        <v>124</v>
      </c>
      <c r="L420" s="39"/>
      <c r="M420" s="39"/>
      <c r="N420" s="56"/>
      <c r="O420" s="39"/>
      <c r="P420" s="77"/>
      <c r="Q420" s="39"/>
    </row>
    <row r="421" spans="1:37" ht="34.5" customHeight="1">
      <c r="F421" s="69">
        <v>4190</v>
      </c>
      <c r="G421" s="53" t="s">
        <v>549</v>
      </c>
      <c r="H421" s="64">
        <v>30</v>
      </c>
      <c r="I421" s="64" t="s">
        <v>124</v>
      </c>
      <c r="L421" s="39"/>
      <c r="M421" s="39"/>
      <c r="N421" s="56"/>
      <c r="O421" s="39"/>
      <c r="P421" s="77"/>
      <c r="Q421" s="39"/>
    </row>
    <row r="422" spans="1:37" ht="50.25" customHeight="1">
      <c r="F422" s="70">
        <v>4200</v>
      </c>
      <c r="G422" s="53" t="s">
        <v>550</v>
      </c>
      <c r="H422" s="64">
        <v>15</v>
      </c>
      <c r="I422" s="64" t="s">
        <v>123</v>
      </c>
      <c r="L422" s="39"/>
      <c r="M422" s="39"/>
      <c r="N422" s="56"/>
      <c r="O422" s="39"/>
      <c r="P422" s="77"/>
      <c r="Q422" s="39"/>
    </row>
    <row r="423" spans="1:37" ht="50.25" customHeight="1">
      <c r="F423" s="69">
        <v>4210</v>
      </c>
      <c r="G423" s="53" t="s">
        <v>551</v>
      </c>
      <c r="H423" s="64">
        <v>15</v>
      </c>
      <c r="I423" s="64" t="s">
        <v>123</v>
      </c>
      <c r="L423" s="39"/>
      <c r="M423" s="39"/>
      <c r="N423" s="56"/>
      <c r="O423" s="39"/>
      <c r="P423" s="77"/>
      <c r="Q423" s="39"/>
    </row>
    <row r="424" spans="1:37" ht="50.25" customHeight="1">
      <c r="F424" s="70">
        <v>4220</v>
      </c>
      <c r="G424" s="53" t="s">
        <v>552</v>
      </c>
      <c r="H424" s="64">
        <v>15</v>
      </c>
      <c r="I424" s="64" t="s">
        <v>123</v>
      </c>
      <c r="L424" s="39"/>
      <c r="M424" s="39"/>
      <c r="N424" s="56"/>
      <c r="O424" s="39"/>
      <c r="P424" s="77"/>
      <c r="Q424" s="39"/>
    </row>
    <row r="425" spans="1:37" ht="50.25" customHeight="1">
      <c r="F425" s="69">
        <v>4230</v>
      </c>
      <c r="G425" s="53" t="s">
        <v>553</v>
      </c>
      <c r="H425" s="64">
        <v>15</v>
      </c>
      <c r="I425" s="64" t="s">
        <v>123</v>
      </c>
      <c r="L425" s="39"/>
      <c r="M425" s="39"/>
      <c r="N425" s="56"/>
      <c r="O425" s="39"/>
      <c r="P425" s="77"/>
      <c r="Q425" s="39"/>
    </row>
    <row r="426" spans="1:37" ht="50.25" customHeight="1">
      <c r="F426" s="70">
        <v>4240</v>
      </c>
      <c r="G426" s="53" t="s">
        <v>554</v>
      </c>
      <c r="H426" s="64">
        <v>10</v>
      </c>
      <c r="I426" s="64" t="s">
        <v>123</v>
      </c>
      <c r="L426" s="39"/>
      <c r="M426" s="39"/>
      <c r="N426" s="56"/>
      <c r="O426" s="39"/>
      <c r="P426" s="77"/>
      <c r="Q426" s="39"/>
    </row>
    <row r="427" spans="1:37" ht="50.25" customHeight="1">
      <c r="F427" s="69">
        <v>4250</v>
      </c>
      <c r="G427" s="53" t="s">
        <v>555</v>
      </c>
      <c r="H427" s="64">
        <v>10</v>
      </c>
      <c r="I427" s="64" t="s">
        <v>123</v>
      </c>
      <c r="L427" s="39"/>
      <c r="M427" s="39"/>
      <c r="N427" s="56"/>
      <c r="O427" s="39"/>
      <c r="P427" s="77"/>
      <c r="Q427" s="39"/>
    </row>
    <row r="428" spans="1:37" ht="50.25" customHeight="1">
      <c r="F428" s="70">
        <v>4260</v>
      </c>
      <c r="G428" s="53" t="s">
        <v>556</v>
      </c>
      <c r="H428" s="64">
        <v>10</v>
      </c>
      <c r="I428" s="64" t="s">
        <v>123</v>
      </c>
      <c r="L428" s="39"/>
      <c r="M428" s="39"/>
      <c r="N428" s="56"/>
      <c r="O428" s="39"/>
      <c r="P428" s="77"/>
      <c r="Q428" s="39"/>
    </row>
    <row r="429" spans="1:37" ht="50.25" customHeight="1">
      <c r="F429" s="69">
        <v>4270</v>
      </c>
      <c r="G429" s="53" t="s">
        <v>557</v>
      </c>
      <c r="H429" s="64">
        <v>10</v>
      </c>
      <c r="I429" s="64" t="s">
        <v>123</v>
      </c>
      <c r="L429" s="39"/>
      <c r="M429" s="39"/>
      <c r="N429" s="56"/>
      <c r="O429" s="39"/>
      <c r="P429" s="77"/>
      <c r="Q429" s="39"/>
    </row>
    <row r="430" spans="1:37" ht="50.25" customHeight="1">
      <c r="F430" s="70">
        <v>4280</v>
      </c>
      <c r="G430" s="53" t="s">
        <v>558</v>
      </c>
      <c r="H430" s="64">
        <v>10</v>
      </c>
      <c r="I430" s="64" t="s">
        <v>123</v>
      </c>
      <c r="L430" s="39"/>
      <c r="M430" s="39"/>
      <c r="N430" s="56"/>
      <c r="O430" s="39"/>
      <c r="P430" s="77"/>
      <c r="Q430" s="39"/>
    </row>
    <row r="431" spans="1:37" ht="65.25" customHeight="1">
      <c r="F431" s="69">
        <v>4290</v>
      </c>
      <c r="G431" s="53" t="s">
        <v>559</v>
      </c>
      <c r="H431" s="64">
        <v>10</v>
      </c>
      <c r="I431" s="64" t="s">
        <v>123</v>
      </c>
      <c r="L431" s="39"/>
      <c r="M431" s="39"/>
      <c r="N431" s="56"/>
      <c r="O431" s="39"/>
      <c r="P431" s="77"/>
      <c r="Q431" s="39"/>
    </row>
    <row r="432" spans="1:37" ht="65.25" customHeight="1">
      <c r="F432" s="70">
        <v>4300</v>
      </c>
      <c r="G432" s="53" t="s">
        <v>560</v>
      </c>
      <c r="H432" s="64">
        <v>15</v>
      </c>
      <c r="I432" s="64" t="s">
        <v>123</v>
      </c>
      <c r="L432" s="39"/>
      <c r="M432" s="39"/>
      <c r="N432" s="56"/>
      <c r="O432" s="39"/>
      <c r="P432" s="77"/>
      <c r="Q432" s="39"/>
    </row>
    <row r="433" spans="6:17" ht="65.25" customHeight="1">
      <c r="F433" s="69">
        <v>4310</v>
      </c>
      <c r="G433" s="53" t="s">
        <v>561</v>
      </c>
      <c r="H433" s="64">
        <v>10</v>
      </c>
      <c r="I433" s="64" t="s">
        <v>123</v>
      </c>
      <c r="L433" s="39"/>
      <c r="M433" s="39"/>
      <c r="N433" s="56"/>
      <c r="O433" s="39"/>
      <c r="P433" s="77"/>
      <c r="Q433" s="39"/>
    </row>
    <row r="434" spans="6:17" ht="65.25" customHeight="1">
      <c r="F434" s="70">
        <v>4320</v>
      </c>
      <c r="G434" s="53" t="s">
        <v>562</v>
      </c>
      <c r="H434" s="64">
        <v>10</v>
      </c>
      <c r="I434" s="64" t="s">
        <v>123</v>
      </c>
      <c r="L434" s="39"/>
      <c r="M434" s="39"/>
      <c r="N434" s="56"/>
      <c r="O434" s="39"/>
      <c r="P434" s="77"/>
      <c r="Q434" s="39"/>
    </row>
    <row r="435" spans="6:17" ht="56.25" customHeight="1">
      <c r="F435" s="69">
        <v>4330</v>
      </c>
      <c r="G435" s="53" t="s">
        <v>563</v>
      </c>
      <c r="H435" s="64">
        <v>70</v>
      </c>
      <c r="I435" s="64" t="s">
        <v>123</v>
      </c>
      <c r="L435" s="39"/>
      <c r="M435" s="39"/>
      <c r="N435" s="56"/>
      <c r="O435" s="39"/>
      <c r="P435" s="77"/>
      <c r="Q435" s="39"/>
    </row>
    <row r="436" spans="6:17" ht="33.75" customHeight="1">
      <c r="F436" s="70">
        <v>4340</v>
      </c>
      <c r="G436" s="53" t="s">
        <v>564</v>
      </c>
      <c r="H436" s="64">
        <v>50</v>
      </c>
      <c r="I436" s="64" t="s">
        <v>123</v>
      </c>
      <c r="L436" s="39"/>
      <c r="M436" s="39"/>
      <c r="N436" s="56"/>
      <c r="O436" s="39"/>
      <c r="P436" s="77"/>
      <c r="Q436" s="39"/>
    </row>
    <row r="437" spans="6:17" ht="33.75" customHeight="1">
      <c r="F437" s="69">
        <v>4350</v>
      </c>
      <c r="G437" s="53" t="s">
        <v>565</v>
      </c>
      <c r="H437" s="64">
        <v>45</v>
      </c>
      <c r="I437" s="64" t="s">
        <v>123</v>
      </c>
      <c r="L437" s="39"/>
      <c r="M437" s="39"/>
      <c r="N437" s="56"/>
      <c r="O437" s="39"/>
      <c r="P437" s="77"/>
      <c r="Q437" s="39"/>
    </row>
    <row r="438" spans="6:17" ht="33.75" customHeight="1">
      <c r="F438" s="70">
        <v>4360</v>
      </c>
      <c r="G438" s="53" t="s">
        <v>566</v>
      </c>
      <c r="H438" s="64">
        <v>300</v>
      </c>
      <c r="I438" s="64" t="s">
        <v>123</v>
      </c>
      <c r="L438" s="39"/>
      <c r="M438" s="39"/>
      <c r="N438" s="56"/>
      <c r="O438" s="39"/>
      <c r="P438" s="77"/>
      <c r="Q438" s="39"/>
    </row>
    <row r="439" spans="6:17" ht="33.75" customHeight="1">
      <c r="F439" s="69">
        <v>4370</v>
      </c>
      <c r="G439" s="53" t="s">
        <v>567</v>
      </c>
      <c r="H439" s="64">
        <v>320</v>
      </c>
      <c r="I439" s="64" t="s">
        <v>123</v>
      </c>
      <c r="L439" s="39"/>
      <c r="M439" s="39"/>
      <c r="N439" s="56"/>
      <c r="O439" s="39"/>
      <c r="P439" s="77"/>
      <c r="Q439" s="39"/>
    </row>
    <row r="440" spans="6:17" ht="33.75" customHeight="1">
      <c r="F440" s="70">
        <v>4380</v>
      </c>
      <c r="G440" s="53" t="s">
        <v>568</v>
      </c>
      <c r="H440" s="64">
        <v>180</v>
      </c>
      <c r="I440" s="64" t="s">
        <v>123</v>
      </c>
      <c r="L440" s="39"/>
      <c r="M440" s="39"/>
      <c r="N440" s="56"/>
      <c r="O440" s="39"/>
      <c r="P440" s="77"/>
      <c r="Q440" s="39"/>
    </row>
    <row r="441" spans="6:17" ht="51" customHeight="1">
      <c r="F441" s="69">
        <v>4390</v>
      </c>
      <c r="G441" s="53" t="s">
        <v>569</v>
      </c>
      <c r="H441" s="64">
        <v>140</v>
      </c>
      <c r="I441" s="64" t="s">
        <v>123</v>
      </c>
      <c r="L441" s="39"/>
      <c r="M441" s="39"/>
      <c r="N441" s="56"/>
      <c r="O441" s="39"/>
      <c r="P441" s="77"/>
      <c r="Q441" s="39"/>
    </row>
    <row r="442" spans="6:17" ht="36" customHeight="1">
      <c r="F442" s="70">
        <v>4400</v>
      </c>
      <c r="G442" s="53" t="s">
        <v>570</v>
      </c>
      <c r="H442" s="64">
        <v>250</v>
      </c>
      <c r="I442" s="64" t="s">
        <v>123</v>
      </c>
      <c r="L442" s="39"/>
      <c r="M442" s="39"/>
      <c r="N442" s="56"/>
      <c r="O442" s="39"/>
      <c r="P442" s="77"/>
      <c r="Q442" s="39"/>
    </row>
    <row r="443" spans="6:17" ht="36" customHeight="1">
      <c r="F443" s="69">
        <v>4410</v>
      </c>
      <c r="G443" s="53" t="s">
        <v>571</v>
      </c>
      <c r="H443" s="64">
        <v>30</v>
      </c>
      <c r="I443" s="64" t="s">
        <v>123</v>
      </c>
      <c r="L443" s="39"/>
      <c r="M443" s="39"/>
      <c r="N443" s="56"/>
      <c r="O443" s="39"/>
      <c r="P443" s="77"/>
      <c r="Q443" s="39"/>
    </row>
    <row r="444" spans="6:17" ht="36" customHeight="1">
      <c r="F444" s="70">
        <v>4420</v>
      </c>
      <c r="G444" s="53" t="s">
        <v>572</v>
      </c>
      <c r="H444" s="64">
        <v>15</v>
      </c>
      <c r="I444" s="64" t="s">
        <v>123</v>
      </c>
      <c r="L444" s="39"/>
      <c r="M444" s="39"/>
      <c r="N444" s="56"/>
      <c r="O444" s="39"/>
      <c r="P444" s="77"/>
      <c r="Q444" s="39"/>
    </row>
    <row r="445" spans="6:17" ht="48" customHeight="1">
      <c r="F445" s="69">
        <v>4430</v>
      </c>
      <c r="G445" s="80" t="s">
        <v>679</v>
      </c>
      <c r="H445" s="64">
        <v>80</v>
      </c>
      <c r="I445" s="64" t="s">
        <v>123</v>
      </c>
      <c r="L445" s="39"/>
      <c r="M445" s="39"/>
      <c r="N445" s="56"/>
      <c r="O445" s="39"/>
      <c r="P445" s="77"/>
      <c r="Q445" s="39"/>
    </row>
    <row r="446" spans="6:17" ht="36" customHeight="1">
      <c r="F446" s="70">
        <v>4440</v>
      </c>
      <c r="G446" s="53" t="s">
        <v>680</v>
      </c>
      <c r="H446" s="64">
        <v>180</v>
      </c>
      <c r="I446" s="64" t="s">
        <v>123</v>
      </c>
      <c r="L446" s="39"/>
      <c r="M446" s="39"/>
      <c r="N446" s="56"/>
      <c r="O446" s="39"/>
      <c r="P446" s="77"/>
      <c r="Q446" s="39"/>
    </row>
    <row r="447" spans="6:17" ht="36" customHeight="1">
      <c r="F447" s="69">
        <v>4450</v>
      </c>
      <c r="G447" s="53" t="s">
        <v>681</v>
      </c>
      <c r="H447" s="64">
        <v>340</v>
      </c>
      <c r="I447" s="64" t="s">
        <v>123</v>
      </c>
      <c r="L447" s="39"/>
      <c r="M447" s="39"/>
      <c r="N447" s="56"/>
      <c r="O447" s="39"/>
      <c r="P447" s="77"/>
      <c r="Q447" s="39"/>
    </row>
    <row r="448" spans="6:17" ht="79.5" customHeight="1">
      <c r="F448" s="70">
        <v>4460</v>
      </c>
      <c r="G448" s="53" t="s">
        <v>573</v>
      </c>
      <c r="H448" s="64">
        <v>20</v>
      </c>
      <c r="I448" s="64" t="s">
        <v>123</v>
      </c>
      <c r="L448" s="39"/>
      <c r="M448" s="39"/>
      <c r="N448" s="56"/>
      <c r="O448" s="39"/>
      <c r="P448" s="77"/>
      <c r="Q448" s="39"/>
    </row>
    <row r="449" spans="6:17" ht="79.5" customHeight="1">
      <c r="F449" s="69">
        <v>4470</v>
      </c>
      <c r="G449" s="53" t="s">
        <v>574</v>
      </c>
      <c r="H449" s="64">
        <v>70</v>
      </c>
      <c r="I449" s="64" t="s">
        <v>123</v>
      </c>
      <c r="L449" s="39"/>
      <c r="M449" s="39"/>
      <c r="N449" s="56"/>
      <c r="O449" s="39"/>
      <c r="P449" s="77"/>
      <c r="Q449" s="39"/>
    </row>
    <row r="450" spans="6:17" ht="79.5" customHeight="1">
      <c r="F450" s="70">
        <v>4480</v>
      </c>
      <c r="G450" s="53" t="s">
        <v>575</v>
      </c>
      <c r="H450" s="64">
        <v>15</v>
      </c>
      <c r="I450" s="64" t="s">
        <v>123</v>
      </c>
      <c r="L450" s="39"/>
      <c r="M450" s="39"/>
      <c r="N450" s="56"/>
      <c r="O450" s="39"/>
      <c r="P450" s="77"/>
      <c r="Q450" s="39"/>
    </row>
    <row r="451" spans="6:17" ht="79.5" customHeight="1">
      <c r="F451" s="69">
        <v>4490</v>
      </c>
      <c r="G451" s="53" t="s">
        <v>576</v>
      </c>
      <c r="H451" s="64">
        <v>30</v>
      </c>
      <c r="I451" s="64" t="s">
        <v>123</v>
      </c>
      <c r="L451" s="39"/>
      <c r="M451" s="39"/>
      <c r="N451" s="56"/>
      <c r="O451" s="39"/>
      <c r="P451" s="77"/>
      <c r="Q451" s="39"/>
    </row>
    <row r="452" spans="6:17" ht="64.5" customHeight="1">
      <c r="F452" s="70">
        <v>4500</v>
      </c>
      <c r="G452" s="53" t="s">
        <v>577</v>
      </c>
      <c r="H452" s="64">
        <v>20</v>
      </c>
      <c r="I452" s="64" t="s">
        <v>123</v>
      </c>
      <c r="L452" s="39"/>
      <c r="M452" s="39"/>
      <c r="N452" s="56"/>
      <c r="O452" s="39"/>
      <c r="P452" s="77"/>
      <c r="Q452" s="39"/>
    </row>
    <row r="453" spans="6:17" ht="51" customHeight="1">
      <c r="F453" s="69">
        <v>4510</v>
      </c>
      <c r="G453" s="53" t="s">
        <v>578</v>
      </c>
      <c r="H453" s="64">
        <v>20</v>
      </c>
      <c r="I453" s="64" t="s">
        <v>123</v>
      </c>
      <c r="L453" s="39"/>
      <c r="M453" s="39"/>
      <c r="N453" s="56"/>
      <c r="O453" s="39"/>
      <c r="P453" s="77"/>
      <c r="Q453" s="39"/>
    </row>
    <row r="454" spans="6:17" ht="99.95" customHeight="1">
      <c r="F454" s="70">
        <v>4520</v>
      </c>
      <c r="G454" s="53" t="s">
        <v>579</v>
      </c>
      <c r="H454" s="64">
        <v>30</v>
      </c>
      <c r="I454" s="64" t="s">
        <v>123</v>
      </c>
      <c r="L454" s="39"/>
      <c r="M454" s="39"/>
      <c r="N454" s="56"/>
      <c r="O454" s="39"/>
      <c r="P454" s="77"/>
      <c r="Q454" s="39"/>
    </row>
    <row r="455" spans="6:17" ht="99.95" customHeight="1">
      <c r="F455" s="69">
        <v>4530</v>
      </c>
      <c r="G455" s="53" t="s">
        <v>580</v>
      </c>
      <c r="H455" s="64">
        <v>25</v>
      </c>
      <c r="I455" s="64" t="s">
        <v>123</v>
      </c>
      <c r="L455" s="39"/>
      <c r="M455" s="39"/>
      <c r="N455" s="56"/>
      <c r="O455" s="39"/>
      <c r="P455" s="77"/>
      <c r="Q455" s="39"/>
    </row>
    <row r="456" spans="6:17" ht="36" customHeight="1">
      <c r="F456" s="70">
        <v>4540</v>
      </c>
      <c r="G456" s="53" t="s">
        <v>581</v>
      </c>
      <c r="H456" s="64">
        <v>180</v>
      </c>
      <c r="I456" s="64" t="s">
        <v>123</v>
      </c>
      <c r="L456" s="39"/>
      <c r="M456" s="39"/>
      <c r="N456" s="56"/>
      <c r="O456" s="39"/>
      <c r="P456" s="77"/>
      <c r="Q456" s="39"/>
    </row>
    <row r="457" spans="6:17" ht="36" customHeight="1">
      <c r="F457" s="69">
        <v>4550</v>
      </c>
      <c r="G457" s="53" t="s">
        <v>582</v>
      </c>
      <c r="H457" s="64">
        <v>80</v>
      </c>
      <c r="I457" s="64" t="s">
        <v>123</v>
      </c>
      <c r="L457" s="39"/>
      <c r="M457" s="39"/>
      <c r="N457" s="56"/>
      <c r="O457" s="39"/>
      <c r="P457" s="77"/>
      <c r="Q457" s="39"/>
    </row>
    <row r="458" spans="6:17" ht="36" customHeight="1">
      <c r="F458" s="70">
        <v>4560</v>
      </c>
      <c r="G458" s="53" t="s">
        <v>583</v>
      </c>
      <c r="H458" s="64">
        <v>180</v>
      </c>
      <c r="I458" s="64" t="s">
        <v>123</v>
      </c>
      <c r="L458" s="39"/>
      <c r="M458" s="39"/>
      <c r="N458" s="56"/>
      <c r="O458" s="39"/>
      <c r="P458" s="77"/>
      <c r="Q458" s="39"/>
    </row>
    <row r="459" spans="6:17" ht="36" customHeight="1">
      <c r="F459" s="69">
        <v>4570</v>
      </c>
      <c r="G459" s="53" t="s">
        <v>584</v>
      </c>
      <c r="H459" s="64">
        <v>30</v>
      </c>
      <c r="I459" s="64" t="s">
        <v>123</v>
      </c>
      <c r="L459" s="39"/>
      <c r="M459" s="39"/>
      <c r="N459" s="56"/>
      <c r="O459" s="39"/>
      <c r="P459" s="77"/>
      <c r="Q459" s="39"/>
    </row>
    <row r="460" spans="6:17" ht="36" customHeight="1">
      <c r="F460" s="70">
        <v>4580</v>
      </c>
      <c r="G460" s="53" t="s">
        <v>585</v>
      </c>
      <c r="H460" s="64">
        <v>95</v>
      </c>
      <c r="I460" s="64" t="s">
        <v>123</v>
      </c>
      <c r="L460" s="39"/>
      <c r="M460" s="39"/>
      <c r="N460" s="56"/>
      <c r="O460" s="39"/>
      <c r="P460" s="77"/>
      <c r="Q460" s="39"/>
    </row>
    <row r="461" spans="6:17" ht="81" customHeight="1">
      <c r="F461" s="69">
        <v>4590</v>
      </c>
      <c r="G461" s="53" t="s">
        <v>586</v>
      </c>
      <c r="H461" s="64">
        <v>25</v>
      </c>
      <c r="I461" s="64" t="s">
        <v>123</v>
      </c>
      <c r="L461" s="39"/>
      <c r="M461" s="39"/>
      <c r="N461" s="56"/>
      <c r="O461" s="39"/>
      <c r="P461" s="77"/>
      <c r="Q461" s="39"/>
    </row>
    <row r="462" spans="6:17" ht="66" customHeight="1">
      <c r="F462" s="70">
        <v>4600</v>
      </c>
      <c r="G462" s="53" t="s">
        <v>587</v>
      </c>
      <c r="H462" s="64">
        <v>20</v>
      </c>
      <c r="I462" s="64" t="s">
        <v>123</v>
      </c>
      <c r="L462" s="39"/>
      <c r="M462" s="39"/>
      <c r="N462" s="56"/>
      <c r="O462" s="39"/>
      <c r="P462" s="77"/>
      <c r="Q462" s="39"/>
    </row>
    <row r="463" spans="6:17" ht="66" customHeight="1">
      <c r="F463" s="69">
        <v>4610</v>
      </c>
      <c r="G463" s="53" t="s">
        <v>588</v>
      </c>
      <c r="H463" s="64">
        <v>160</v>
      </c>
      <c r="I463" s="64" t="s">
        <v>123</v>
      </c>
      <c r="L463" s="39"/>
      <c r="M463" s="39"/>
      <c r="N463" s="56"/>
      <c r="O463" s="39"/>
      <c r="P463" s="77"/>
      <c r="Q463" s="39"/>
    </row>
    <row r="464" spans="6:17" ht="84" customHeight="1">
      <c r="F464" s="70">
        <v>4620</v>
      </c>
      <c r="G464" s="53" t="s">
        <v>589</v>
      </c>
      <c r="H464" s="64">
        <v>60</v>
      </c>
      <c r="I464" s="64" t="s">
        <v>123</v>
      </c>
      <c r="L464" s="39"/>
      <c r="M464" s="39"/>
      <c r="N464" s="56"/>
      <c r="O464" s="39"/>
      <c r="P464" s="77"/>
      <c r="Q464" s="39"/>
    </row>
    <row r="465" spans="6:17" ht="36" customHeight="1">
      <c r="F465" s="69">
        <v>4630</v>
      </c>
      <c r="G465" s="53" t="s">
        <v>590</v>
      </c>
      <c r="H465" s="64">
        <v>60</v>
      </c>
      <c r="I465" s="64" t="s">
        <v>123</v>
      </c>
      <c r="L465" s="39"/>
      <c r="M465" s="39"/>
      <c r="N465" s="56"/>
      <c r="O465" s="39"/>
      <c r="P465" s="77"/>
      <c r="Q465" s="39"/>
    </row>
    <row r="466" spans="6:17" ht="51" customHeight="1">
      <c r="F466" s="70">
        <v>4640</v>
      </c>
      <c r="G466" s="53" t="s">
        <v>591</v>
      </c>
      <c r="H466" s="64">
        <v>130</v>
      </c>
      <c r="I466" s="64" t="s">
        <v>123</v>
      </c>
      <c r="L466" s="39"/>
      <c r="M466" s="39"/>
      <c r="N466" s="56"/>
      <c r="O466" s="39"/>
      <c r="P466" s="77"/>
      <c r="Q466" s="39"/>
    </row>
    <row r="467" spans="6:17" ht="51" customHeight="1">
      <c r="F467" s="69">
        <v>4650</v>
      </c>
      <c r="G467" s="53" t="s">
        <v>592</v>
      </c>
      <c r="H467" s="64">
        <v>1280</v>
      </c>
      <c r="I467" s="64" t="s">
        <v>123</v>
      </c>
      <c r="L467" s="39"/>
      <c r="M467" s="39"/>
      <c r="N467" s="56"/>
      <c r="O467" s="39"/>
      <c r="P467" s="77"/>
      <c r="Q467" s="39"/>
    </row>
    <row r="468" spans="6:17" ht="36" customHeight="1">
      <c r="F468" s="70">
        <v>4660</v>
      </c>
      <c r="G468" s="53" t="s">
        <v>593</v>
      </c>
      <c r="H468" s="64">
        <v>2200</v>
      </c>
      <c r="I468" s="64" t="s">
        <v>123</v>
      </c>
      <c r="L468" s="39"/>
      <c r="M468" s="39"/>
      <c r="N468" s="56"/>
      <c r="O468" s="39"/>
      <c r="P468" s="77"/>
      <c r="Q468" s="39"/>
    </row>
    <row r="469" spans="6:17" ht="48.75" customHeight="1">
      <c r="F469" s="69">
        <v>4670</v>
      </c>
      <c r="G469" s="53" t="s">
        <v>594</v>
      </c>
      <c r="H469" s="64">
        <v>3000</v>
      </c>
      <c r="I469" s="64" t="s">
        <v>123</v>
      </c>
      <c r="L469" s="39"/>
      <c r="M469" s="39"/>
      <c r="N469" s="56"/>
      <c r="O469" s="39"/>
      <c r="P469" s="77"/>
      <c r="Q469" s="39"/>
    </row>
    <row r="470" spans="6:17" ht="81" customHeight="1">
      <c r="F470" s="70">
        <v>4680</v>
      </c>
      <c r="G470" s="53" t="s">
        <v>595</v>
      </c>
      <c r="H470" s="64">
        <v>1300</v>
      </c>
      <c r="I470" s="64" t="s">
        <v>123</v>
      </c>
      <c r="L470" s="39"/>
      <c r="M470" s="39"/>
      <c r="N470" s="56"/>
      <c r="O470" s="39"/>
      <c r="P470" s="77"/>
      <c r="Q470" s="39"/>
    </row>
    <row r="471" spans="6:17" ht="33.75" customHeight="1">
      <c r="F471" s="69">
        <v>4690</v>
      </c>
      <c r="G471" s="53" t="s">
        <v>596</v>
      </c>
      <c r="H471" s="64">
        <v>1400</v>
      </c>
      <c r="I471" s="64" t="s">
        <v>123</v>
      </c>
      <c r="L471" s="39"/>
      <c r="M471" s="39"/>
      <c r="N471" s="56"/>
      <c r="O471" s="39"/>
      <c r="P471" s="77"/>
      <c r="Q471" s="39"/>
    </row>
    <row r="472" spans="6:17" ht="50.25" customHeight="1">
      <c r="F472" s="70">
        <v>4700</v>
      </c>
      <c r="G472" s="53" t="s">
        <v>597</v>
      </c>
      <c r="H472" s="64">
        <v>1100</v>
      </c>
      <c r="I472" s="64" t="s">
        <v>123</v>
      </c>
      <c r="L472" s="39"/>
      <c r="M472" s="39"/>
      <c r="N472" s="56"/>
      <c r="O472" s="39"/>
      <c r="P472" s="77"/>
      <c r="Q472" s="39"/>
    </row>
    <row r="473" spans="6:17" ht="36" customHeight="1">
      <c r="F473" s="69">
        <v>4710</v>
      </c>
      <c r="G473" s="53" t="s">
        <v>598</v>
      </c>
      <c r="H473" s="64">
        <v>680</v>
      </c>
      <c r="I473" s="64" t="s">
        <v>123</v>
      </c>
      <c r="L473" s="39"/>
      <c r="M473" s="39"/>
      <c r="N473" s="56"/>
      <c r="O473" s="39"/>
      <c r="P473" s="77"/>
      <c r="Q473" s="39"/>
    </row>
    <row r="474" spans="6:17" ht="63" customHeight="1">
      <c r="F474" s="70">
        <v>4720</v>
      </c>
      <c r="G474" s="53" t="s">
        <v>599</v>
      </c>
      <c r="H474" s="64">
        <v>1260</v>
      </c>
      <c r="I474" s="64" t="s">
        <v>123</v>
      </c>
      <c r="L474" s="39"/>
      <c r="M474" s="39"/>
      <c r="N474" s="56"/>
      <c r="O474" s="39"/>
      <c r="P474" s="77"/>
      <c r="Q474" s="39"/>
    </row>
    <row r="475" spans="6:17" ht="63" customHeight="1">
      <c r="F475" s="69">
        <v>4730</v>
      </c>
      <c r="G475" s="53" t="s">
        <v>600</v>
      </c>
      <c r="H475" s="64">
        <v>20</v>
      </c>
      <c r="I475" s="64" t="s">
        <v>123</v>
      </c>
      <c r="L475" s="39"/>
      <c r="M475" s="39"/>
      <c r="N475" s="56"/>
      <c r="O475" s="39"/>
      <c r="P475" s="77"/>
      <c r="Q475" s="39"/>
    </row>
    <row r="476" spans="6:17" ht="63" customHeight="1">
      <c r="F476" s="70">
        <v>4740</v>
      </c>
      <c r="G476" s="53" t="s">
        <v>601</v>
      </c>
      <c r="H476" s="64">
        <v>50</v>
      </c>
      <c r="I476" s="64" t="s">
        <v>123</v>
      </c>
      <c r="L476" s="39"/>
      <c r="M476" s="39"/>
      <c r="N476" s="56"/>
      <c r="O476" s="39"/>
      <c r="P476" s="77"/>
      <c r="Q476" s="39"/>
    </row>
    <row r="477" spans="6:17" ht="36" customHeight="1">
      <c r="F477" s="69">
        <v>4750</v>
      </c>
      <c r="G477" s="53" t="s">
        <v>602</v>
      </c>
      <c r="H477" s="64">
        <v>70</v>
      </c>
      <c r="I477" s="64" t="s">
        <v>123</v>
      </c>
      <c r="L477" s="39"/>
      <c r="M477" s="39"/>
      <c r="N477" s="56"/>
      <c r="O477" s="39"/>
      <c r="P477" s="77"/>
      <c r="Q477" s="39"/>
    </row>
    <row r="478" spans="6:17" ht="36" customHeight="1">
      <c r="F478" s="70">
        <v>4760</v>
      </c>
      <c r="G478" s="53" t="s">
        <v>603</v>
      </c>
      <c r="H478" s="64">
        <v>70</v>
      </c>
      <c r="I478" s="64" t="s">
        <v>123</v>
      </c>
      <c r="L478" s="39"/>
      <c r="M478" s="39"/>
      <c r="N478" s="56"/>
      <c r="O478" s="39"/>
      <c r="P478" s="77"/>
      <c r="Q478" s="39"/>
    </row>
    <row r="479" spans="6:17" ht="49.5" customHeight="1">
      <c r="F479" s="69">
        <v>4770</v>
      </c>
      <c r="G479" s="53" t="s">
        <v>604</v>
      </c>
      <c r="H479" s="64">
        <v>50</v>
      </c>
      <c r="I479" s="64" t="s">
        <v>128</v>
      </c>
      <c r="L479" s="39"/>
      <c r="M479" s="39"/>
      <c r="N479" s="56"/>
      <c r="O479" s="39"/>
      <c r="P479" s="77"/>
      <c r="Q479" s="39"/>
    </row>
    <row r="480" spans="6:17" ht="49.5" customHeight="1">
      <c r="F480" s="70">
        <v>4780</v>
      </c>
      <c r="G480" s="53" t="s">
        <v>605</v>
      </c>
      <c r="H480" s="64">
        <v>60</v>
      </c>
      <c r="I480" s="64" t="s">
        <v>123</v>
      </c>
      <c r="L480" s="39"/>
      <c r="M480" s="39"/>
      <c r="N480" s="56"/>
      <c r="O480" s="39"/>
      <c r="P480" s="77"/>
      <c r="Q480" s="39"/>
    </row>
    <row r="481" spans="1:37" ht="66" customHeight="1">
      <c r="F481" s="69">
        <v>4790</v>
      </c>
      <c r="G481" s="53" t="s">
        <v>606</v>
      </c>
      <c r="H481" s="64">
        <v>70</v>
      </c>
      <c r="I481" s="64" t="s">
        <v>123</v>
      </c>
      <c r="L481" s="39"/>
      <c r="M481" s="39"/>
      <c r="N481" s="56"/>
      <c r="O481" s="39"/>
      <c r="P481" s="77"/>
      <c r="Q481" s="39"/>
    </row>
    <row r="482" spans="1:37" ht="38.25" customHeight="1">
      <c r="F482" s="70">
        <v>4800</v>
      </c>
      <c r="G482" s="53" t="s">
        <v>607</v>
      </c>
      <c r="H482" s="64">
        <v>260</v>
      </c>
      <c r="I482" s="64" t="s">
        <v>124</v>
      </c>
      <c r="L482" s="39"/>
      <c r="M482" s="39"/>
      <c r="N482" s="56"/>
      <c r="O482" s="39"/>
      <c r="P482" s="77"/>
      <c r="Q482" s="39"/>
    </row>
    <row r="483" spans="1:37" ht="65.25" customHeight="1">
      <c r="F483" s="69">
        <v>4810</v>
      </c>
      <c r="G483" s="53" t="s">
        <v>608</v>
      </c>
      <c r="H483" s="64">
        <v>60</v>
      </c>
      <c r="I483" s="64" t="s">
        <v>123</v>
      </c>
      <c r="L483" s="39"/>
      <c r="M483" s="39"/>
      <c r="N483" s="56"/>
      <c r="O483" s="39"/>
      <c r="P483" s="77"/>
      <c r="Q483" s="39"/>
    </row>
    <row r="484" spans="1:37" ht="63.75" customHeight="1">
      <c r="F484" s="70">
        <v>4820</v>
      </c>
      <c r="G484" s="53" t="s">
        <v>609</v>
      </c>
      <c r="H484" s="64">
        <v>50</v>
      </c>
      <c r="I484" s="64" t="s">
        <v>123</v>
      </c>
      <c r="L484" s="39"/>
      <c r="M484" s="39"/>
      <c r="N484" s="56"/>
      <c r="O484" s="39"/>
      <c r="P484" s="77"/>
      <c r="Q484" s="39"/>
    </row>
    <row r="485" spans="1:37" ht="63.75" customHeight="1">
      <c r="F485" s="69">
        <v>4830</v>
      </c>
      <c r="G485" s="53" t="s">
        <v>610</v>
      </c>
      <c r="H485" s="64">
        <v>260</v>
      </c>
      <c r="I485" s="64" t="s">
        <v>123</v>
      </c>
      <c r="L485" s="39"/>
      <c r="M485" s="39"/>
      <c r="N485" s="56"/>
      <c r="O485" s="39"/>
      <c r="P485" s="77"/>
      <c r="Q485" s="39"/>
    </row>
    <row r="486" spans="1:37" ht="63.75" customHeight="1">
      <c r="F486" s="70">
        <v>4840</v>
      </c>
      <c r="G486" s="53" t="s">
        <v>611</v>
      </c>
      <c r="H486" s="64">
        <v>60</v>
      </c>
      <c r="I486" s="64" t="s">
        <v>123</v>
      </c>
      <c r="L486" s="39"/>
      <c r="M486" s="39"/>
      <c r="N486" s="56"/>
      <c r="O486" s="39"/>
      <c r="P486" s="77"/>
      <c r="Q486" s="39"/>
    </row>
    <row r="487" spans="1:37" ht="65.25" customHeight="1">
      <c r="F487" s="69">
        <v>4850</v>
      </c>
      <c r="G487" s="53" t="s">
        <v>612</v>
      </c>
      <c r="H487" s="64">
        <v>45</v>
      </c>
      <c r="I487" s="64" t="s">
        <v>123</v>
      </c>
      <c r="L487" s="39"/>
      <c r="M487" s="39"/>
      <c r="N487" s="56"/>
      <c r="O487" s="39"/>
      <c r="P487" s="77"/>
      <c r="Q487" s="39"/>
    </row>
    <row r="488" spans="1:37" ht="65.25" customHeight="1">
      <c r="F488" s="70">
        <v>4860</v>
      </c>
      <c r="G488" s="53" t="s">
        <v>613</v>
      </c>
      <c r="H488" s="64">
        <v>20</v>
      </c>
      <c r="I488" s="64" t="s">
        <v>123</v>
      </c>
      <c r="L488" s="39"/>
      <c r="M488" s="39"/>
      <c r="N488" s="56"/>
      <c r="O488" s="39"/>
      <c r="P488" s="77"/>
      <c r="Q488" s="39"/>
    </row>
    <row r="489" spans="1:37" ht="65.25" customHeight="1">
      <c r="F489" s="69">
        <v>4870</v>
      </c>
      <c r="G489" s="53" t="s">
        <v>614</v>
      </c>
      <c r="H489" s="64">
        <v>80</v>
      </c>
      <c r="I489" s="64" t="s">
        <v>123</v>
      </c>
      <c r="L489" s="39"/>
      <c r="M489" s="39"/>
      <c r="N489" s="56"/>
      <c r="O489" s="39"/>
      <c r="P489" s="77"/>
      <c r="Q489" s="39"/>
    </row>
    <row r="490" spans="1:37" ht="65.25" customHeight="1">
      <c r="F490" s="70">
        <v>4880</v>
      </c>
      <c r="G490" s="53" t="s">
        <v>615</v>
      </c>
      <c r="H490" s="64">
        <v>50</v>
      </c>
      <c r="I490" s="64" t="s">
        <v>123</v>
      </c>
      <c r="L490" s="39"/>
      <c r="M490" s="39"/>
      <c r="N490" s="56"/>
      <c r="O490" s="39"/>
      <c r="P490" s="77"/>
      <c r="Q490" s="39"/>
    </row>
    <row r="491" spans="1:37" ht="51" customHeight="1">
      <c r="F491" s="69">
        <v>4890</v>
      </c>
      <c r="G491" s="53" t="s">
        <v>616</v>
      </c>
      <c r="H491" s="64">
        <v>25</v>
      </c>
      <c r="I491" s="64" t="s">
        <v>123</v>
      </c>
      <c r="L491" s="39"/>
      <c r="M491" s="39"/>
      <c r="N491" s="56"/>
      <c r="O491" s="39"/>
      <c r="P491" s="77"/>
      <c r="Q491" s="39"/>
    </row>
    <row r="492" spans="1:37" ht="64.5" customHeight="1">
      <c r="F492" s="70">
        <v>4900</v>
      </c>
      <c r="G492" s="53" t="s">
        <v>617</v>
      </c>
      <c r="H492" s="64">
        <v>15</v>
      </c>
      <c r="I492" s="64" t="s">
        <v>123</v>
      </c>
      <c r="L492" s="39"/>
      <c r="M492" s="39"/>
      <c r="N492" s="56"/>
      <c r="O492" s="39"/>
      <c r="P492" s="77"/>
      <c r="Q492" s="39"/>
    </row>
    <row r="493" spans="1:37" ht="64.5" customHeight="1">
      <c r="F493" s="69">
        <v>4910</v>
      </c>
      <c r="G493" s="53" t="s">
        <v>618</v>
      </c>
      <c r="H493" s="64">
        <v>60</v>
      </c>
      <c r="I493" s="64" t="s">
        <v>123</v>
      </c>
      <c r="L493" s="39"/>
      <c r="M493" s="39"/>
      <c r="N493" s="56"/>
      <c r="O493" s="39"/>
      <c r="P493" s="77"/>
      <c r="Q493" s="39"/>
    </row>
    <row r="494" spans="1:37" ht="48.75" customHeight="1">
      <c r="F494" s="70">
        <v>4920</v>
      </c>
      <c r="G494" s="53" t="s">
        <v>619</v>
      </c>
      <c r="H494" s="64">
        <v>15</v>
      </c>
      <c r="I494" s="64" t="s">
        <v>123</v>
      </c>
      <c r="L494" s="39"/>
      <c r="M494" s="39"/>
      <c r="N494" s="56"/>
      <c r="O494" s="39"/>
      <c r="P494" s="77"/>
      <c r="Q494" s="39"/>
    </row>
    <row r="495" spans="1:37" s="59" customFormat="1" ht="64.5" customHeight="1">
      <c r="A495" s="42"/>
      <c r="B495" s="42"/>
      <c r="C495" s="42"/>
      <c r="D495" s="42"/>
      <c r="E495" s="42"/>
      <c r="F495" s="69">
        <v>4930</v>
      </c>
      <c r="G495" s="53" t="s">
        <v>682</v>
      </c>
      <c r="H495" s="66">
        <v>60</v>
      </c>
      <c r="I495" s="66" t="s">
        <v>123</v>
      </c>
      <c r="J495" s="42"/>
      <c r="K495" s="42"/>
      <c r="L495" s="57"/>
      <c r="M495" s="57"/>
      <c r="N495" s="58"/>
      <c r="O495" s="57"/>
      <c r="P495" s="77"/>
      <c r="Q495" s="57"/>
      <c r="R495" s="42"/>
      <c r="S495" s="42"/>
      <c r="T495" s="42"/>
      <c r="U495" s="42"/>
      <c r="V495" s="42"/>
      <c r="W495" s="42"/>
      <c r="X495" s="42"/>
      <c r="Y495" s="42"/>
      <c r="Z495" s="42"/>
      <c r="AA495" s="42"/>
      <c r="AB495" s="42"/>
      <c r="AC495" s="42"/>
      <c r="AD495" s="42"/>
      <c r="AE495" s="42"/>
      <c r="AF495" s="42"/>
      <c r="AG495" s="42"/>
      <c r="AH495" s="42"/>
      <c r="AI495" s="42"/>
      <c r="AJ495" s="42"/>
      <c r="AK495" s="42"/>
    </row>
    <row r="496" spans="1:37" ht="79.5" customHeight="1">
      <c r="F496" s="70">
        <v>4940</v>
      </c>
      <c r="G496" s="53" t="s">
        <v>683</v>
      </c>
      <c r="H496" s="64">
        <v>30</v>
      </c>
      <c r="I496" s="64" t="s">
        <v>123</v>
      </c>
      <c r="L496" s="39"/>
      <c r="M496" s="39"/>
      <c r="N496" s="56"/>
      <c r="O496" s="39"/>
      <c r="P496" s="77"/>
      <c r="Q496" s="39"/>
    </row>
    <row r="497" spans="6:17" ht="64.5" customHeight="1">
      <c r="F497" s="69">
        <v>4950</v>
      </c>
      <c r="G497" s="53" t="s">
        <v>684</v>
      </c>
      <c r="H497" s="64">
        <v>160</v>
      </c>
      <c r="I497" s="64" t="s">
        <v>123</v>
      </c>
      <c r="L497" s="39"/>
      <c r="M497" s="39"/>
      <c r="N497" s="56"/>
      <c r="O497" s="39"/>
      <c r="P497" s="77"/>
      <c r="Q497" s="39"/>
    </row>
    <row r="498" spans="6:17" ht="48" customHeight="1">
      <c r="F498" s="70">
        <v>4960</v>
      </c>
      <c r="G498" s="53" t="s">
        <v>620</v>
      </c>
      <c r="H498" s="64">
        <v>45</v>
      </c>
      <c r="I498" s="64" t="s">
        <v>123</v>
      </c>
      <c r="L498" s="39"/>
      <c r="M498" s="39"/>
      <c r="N498" s="56"/>
      <c r="O498" s="39"/>
      <c r="P498" s="77"/>
      <c r="Q498" s="39"/>
    </row>
    <row r="499" spans="6:17" ht="48" customHeight="1">
      <c r="F499" s="69">
        <v>4970</v>
      </c>
      <c r="G499" s="53" t="s">
        <v>621</v>
      </c>
      <c r="H499" s="64">
        <v>90</v>
      </c>
      <c r="I499" s="64" t="s">
        <v>123</v>
      </c>
      <c r="L499" s="39"/>
      <c r="M499" s="39"/>
      <c r="N499" s="56"/>
      <c r="O499" s="39"/>
      <c r="P499" s="77"/>
      <c r="Q499" s="39"/>
    </row>
    <row r="500" spans="6:17" ht="37.5" customHeight="1">
      <c r="F500" s="70">
        <v>4980</v>
      </c>
      <c r="G500" s="53" t="s">
        <v>622</v>
      </c>
      <c r="H500" s="64">
        <v>15</v>
      </c>
      <c r="I500" s="64" t="s">
        <v>123</v>
      </c>
      <c r="L500" s="39"/>
      <c r="M500" s="39"/>
      <c r="N500" s="56"/>
      <c r="O500" s="39"/>
      <c r="P500" s="77"/>
      <c r="Q500" s="39"/>
    </row>
    <row r="501" spans="6:17" ht="37.5" customHeight="1">
      <c r="F501" s="69">
        <v>4990</v>
      </c>
      <c r="G501" s="53" t="s">
        <v>623</v>
      </c>
      <c r="H501" s="64">
        <v>45</v>
      </c>
      <c r="I501" s="64" t="s">
        <v>123</v>
      </c>
      <c r="L501" s="39"/>
      <c r="M501" s="39"/>
      <c r="N501" s="56"/>
      <c r="O501" s="39"/>
      <c r="P501" s="77"/>
      <c r="Q501" s="39"/>
    </row>
    <row r="502" spans="6:17" ht="79.5" customHeight="1">
      <c r="F502" s="70">
        <v>5000</v>
      </c>
      <c r="G502" s="53" t="s">
        <v>624</v>
      </c>
      <c r="H502" s="64">
        <v>100</v>
      </c>
      <c r="I502" s="64" t="s">
        <v>123</v>
      </c>
      <c r="L502" s="39"/>
      <c r="M502" s="39"/>
      <c r="N502" s="56"/>
      <c r="O502" s="39"/>
      <c r="P502" s="77"/>
      <c r="Q502" s="39"/>
    </row>
    <row r="503" spans="6:17" ht="76.5" customHeight="1">
      <c r="F503" s="69">
        <v>5010</v>
      </c>
      <c r="G503" s="53" t="s">
        <v>625</v>
      </c>
      <c r="H503" s="64">
        <v>70</v>
      </c>
      <c r="I503" s="64" t="s">
        <v>123</v>
      </c>
      <c r="L503" s="39"/>
      <c r="M503" s="39"/>
      <c r="N503" s="56"/>
      <c r="O503" s="39"/>
      <c r="P503" s="77"/>
      <c r="Q503" s="39"/>
    </row>
    <row r="504" spans="6:17" ht="84" customHeight="1">
      <c r="F504" s="70">
        <v>5020</v>
      </c>
      <c r="G504" s="53" t="s">
        <v>626</v>
      </c>
      <c r="H504" s="64">
        <v>490</v>
      </c>
      <c r="I504" s="64" t="s">
        <v>123</v>
      </c>
      <c r="L504" s="39"/>
      <c r="M504" s="39"/>
      <c r="N504" s="56"/>
      <c r="O504" s="39"/>
      <c r="P504" s="77"/>
      <c r="Q504" s="39"/>
    </row>
    <row r="505" spans="6:17" ht="48.75" customHeight="1">
      <c r="F505" s="69">
        <v>5030</v>
      </c>
      <c r="G505" s="53" t="s">
        <v>627</v>
      </c>
      <c r="H505" s="64">
        <v>25</v>
      </c>
      <c r="I505" s="64" t="s">
        <v>123</v>
      </c>
      <c r="L505" s="39"/>
      <c r="M505" s="39"/>
      <c r="N505" s="56"/>
      <c r="O505" s="39"/>
      <c r="P505" s="77"/>
      <c r="Q505" s="39"/>
    </row>
    <row r="506" spans="6:17" ht="48.75" customHeight="1">
      <c r="F506" s="70">
        <v>5040</v>
      </c>
      <c r="G506" s="53" t="s">
        <v>628</v>
      </c>
      <c r="H506" s="64">
        <v>70</v>
      </c>
      <c r="I506" s="64" t="s">
        <v>123</v>
      </c>
      <c r="L506" s="39"/>
      <c r="M506" s="39"/>
      <c r="N506" s="56"/>
      <c r="O506" s="39"/>
      <c r="P506" s="77"/>
      <c r="Q506" s="39"/>
    </row>
    <row r="507" spans="6:17" ht="66" customHeight="1">
      <c r="F507" s="69">
        <v>5050</v>
      </c>
      <c r="G507" s="53" t="s">
        <v>629</v>
      </c>
      <c r="H507" s="64">
        <v>65</v>
      </c>
      <c r="I507" s="64" t="s">
        <v>124</v>
      </c>
      <c r="L507" s="39"/>
      <c r="M507" s="39"/>
      <c r="N507" s="56"/>
      <c r="O507" s="39"/>
      <c r="P507" s="77"/>
      <c r="Q507" s="39"/>
    </row>
    <row r="508" spans="6:17" ht="66" customHeight="1">
      <c r="F508" s="70">
        <v>5060</v>
      </c>
      <c r="G508" s="53" t="s">
        <v>630</v>
      </c>
      <c r="H508" s="64">
        <v>120</v>
      </c>
      <c r="I508" s="64" t="s">
        <v>124</v>
      </c>
      <c r="L508" s="39"/>
      <c r="M508" s="39"/>
      <c r="N508" s="56"/>
      <c r="O508" s="39"/>
      <c r="P508" s="77"/>
      <c r="Q508" s="39"/>
    </row>
    <row r="509" spans="6:17" ht="66" customHeight="1">
      <c r="F509" s="69">
        <v>5070</v>
      </c>
      <c r="G509" s="53" t="s">
        <v>631</v>
      </c>
      <c r="H509" s="64">
        <v>55</v>
      </c>
      <c r="I509" s="64" t="s">
        <v>124</v>
      </c>
      <c r="L509" s="39"/>
      <c r="M509" s="39"/>
      <c r="N509" s="56"/>
      <c r="O509" s="39"/>
      <c r="P509" s="77"/>
      <c r="Q509" s="39"/>
    </row>
    <row r="510" spans="6:17" ht="99.95" customHeight="1">
      <c r="F510" s="70">
        <v>5080</v>
      </c>
      <c r="G510" s="53" t="s">
        <v>632</v>
      </c>
      <c r="H510" s="64">
        <v>90</v>
      </c>
      <c r="I510" s="64" t="s">
        <v>123</v>
      </c>
      <c r="L510" s="39"/>
      <c r="M510" s="39"/>
      <c r="N510" s="56"/>
      <c r="O510" s="39"/>
      <c r="P510" s="77"/>
      <c r="Q510" s="39"/>
    </row>
    <row r="511" spans="6:17" ht="36" customHeight="1">
      <c r="F511" s="69">
        <v>5090</v>
      </c>
      <c r="G511" s="53" t="s">
        <v>633</v>
      </c>
      <c r="H511" s="64">
        <v>40</v>
      </c>
      <c r="I511" s="64" t="s">
        <v>124</v>
      </c>
      <c r="L511" s="39"/>
      <c r="M511" s="39"/>
      <c r="N511" s="56"/>
      <c r="O511" s="39"/>
      <c r="P511" s="77"/>
      <c r="Q511" s="39"/>
    </row>
    <row r="512" spans="6:17" ht="36" customHeight="1">
      <c r="F512" s="70">
        <v>5100</v>
      </c>
      <c r="G512" s="53" t="s">
        <v>634</v>
      </c>
      <c r="H512" s="64">
        <v>70</v>
      </c>
      <c r="I512" s="64" t="s">
        <v>124</v>
      </c>
      <c r="L512" s="39"/>
      <c r="M512" s="39"/>
      <c r="N512" s="56"/>
      <c r="O512" s="39"/>
      <c r="P512" s="77"/>
      <c r="Q512" s="39"/>
    </row>
    <row r="513" spans="6:17" ht="36" customHeight="1">
      <c r="F513" s="69">
        <v>5110</v>
      </c>
      <c r="G513" s="53" t="s">
        <v>635</v>
      </c>
      <c r="H513" s="64">
        <v>40</v>
      </c>
      <c r="I513" s="64" t="s">
        <v>124</v>
      </c>
      <c r="L513" s="39"/>
      <c r="M513" s="39"/>
      <c r="N513" s="56"/>
      <c r="O513" s="39"/>
      <c r="P513" s="77"/>
      <c r="Q513" s="39"/>
    </row>
    <row r="514" spans="6:17" ht="36" customHeight="1">
      <c r="F514" s="70">
        <v>5120</v>
      </c>
      <c r="G514" s="53" t="s">
        <v>636</v>
      </c>
      <c r="H514" s="64">
        <v>100</v>
      </c>
      <c r="I514" s="64" t="s">
        <v>124</v>
      </c>
      <c r="L514" s="39"/>
      <c r="M514" s="39"/>
      <c r="N514" s="56"/>
      <c r="O514" s="39"/>
      <c r="P514" s="77"/>
      <c r="Q514" s="39"/>
    </row>
    <row r="515" spans="6:17" ht="36" customHeight="1">
      <c r="F515" s="69">
        <v>5130</v>
      </c>
      <c r="G515" s="53" t="s">
        <v>637</v>
      </c>
      <c r="H515" s="64">
        <v>70</v>
      </c>
      <c r="I515" s="64" t="s">
        <v>124</v>
      </c>
      <c r="L515" s="39"/>
      <c r="M515" s="39"/>
      <c r="N515" s="56"/>
      <c r="O515" s="39"/>
      <c r="P515" s="77"/>
      <c r="Q515" s="39"/>
    </row>
    <row r="516" spans="6:17" ht="33" customHeight="1">
      <c r="F516" s="70">
        <v>5140</v>
      </c>
      <c r="G516" s="53" t="s">
        <v>638</v>
      </c>
      <c r="H516" s="64">
        <v>80</v>
      </c>
      <c r="I516" s="64" t="s">
        <v>124</v>
      </c>
      <c r="L516" s="39"/>
      <c r="M516" s="39"/>
      <c r="N516" s="56"/>
      <c r="O516" s="39"/>
      <c r="P516" s="77"/>
      <c r="Q516" s="39"/>
    </row>
    <row r="517" spans="6:17" ht="33" customHeight="1">
      <c r="F517" s="69">
        <v>5150</v>
      </c>
      <c r="G517" s="53" t="s">
        <v>639</v>
      </c>
      <c r="H517" s="64">
        <v>80</v>
      </c>
      <c r="I517" s="64" t="s">
        <v>124</v>
      </c>
      <c r="L517" s="39"/>
      <c r="M517" s="39"/>
      <c r="N517" s="56"/>
      <c r="O517" s="39"/>
      <c r="P517" s="77"/>
      <c r="Q517" s="39"/>
    </row>
    <row r="518" spans="6:17" ht="33" customHeight="1">
      <c r="F518" s="70">
        <v>5160</v>
      </c>
      <c r="G518" s="53" t="s">
        <v>640</v>
      </c>
      <c r="H518" s="64">
        <v>50</v>
      </c>
      <c r="I518" s="64" t="s">
        <v>124</v>
      </c>
      <c r="L518" s="39"/>
      <c r="M518" s="39"/>
      <c r="N518" s="56"/>
      <c r="O518" s="39"/>
      <c r="P518" s="77"/>
      <c r="Q518" s="39"/>
    </row>
    <row r="519" spans="6:17" ht="33" customHeight="1">
      <c r="F519" s="69">
        <v>5170</v>
      </c>
      <c r="G519" s="53" t="s">
        <v>641</v>
      </c>
      <c r="H519" s="64">
        <v>50</v>
      </c>
      <c r="I519" s="64" t="s">
        <v>124</v>
      </c>
      <c r="L519" s="39"/>
      <c r="M519" s="39"/>
      <c r="N519" s="56"/>
      <c r="O519" s="39"/>
      <c r="P519" s="77"/>
      <c r="Q519" s="39"/>
    </row>
    <row r="520" spans="6:17" ht="33" customHeight="1">
      <c r="F520" s="70">
        <v>5180</v>
      </c>
      <c r="G520" s="53" t="s">
        <v>642</v>
      </c>
      <c r="H520" s="64">
        <v>470</v>
      </c>
      <c r="I520" s="64" t="s">
        <v>123</v>
      </c>
      <c r="L520" s="39"/>
      <c r="M520" s="39"/>
      <c r="N520" s="56"/>
      <c r="O520" s="39"/>
      <c r="P520" s="77"/>
      <c r="Q520" s="39"/>
    </row>
    <row r="521" spans="6:17" ht="49.5" customHeight="1">
      <c r="F521" s="69">
        <v>5190</v>
      </c>
      <c r="G521" s="53" t="s">
        <v>643</v>
      </c>
      <c r="H521" s="64">
        <v>220</v>
      </c>
      <c r="I521" s="64" t="s">
        <v>123</v>
      </c>
      <c r="L521" s="39"/>
      <c r="M521" s="39"/>
      <c r="N521" s="56"/>
      <c r="O521" s="39"/>
      <c r="P521" s="77"/>
      <c r="Q521" s="39"/>
    </row>
    <row r="522" spans="6:17" ht="34.5" customHeight="1">
      <c r="F522" s="70">
        <v>5200</v>
      </c>
      <c r="G522" s="53" t="s">
        <v>644</v>
      </c>
      <c r="H522" s="64">
        <v>420</v>
      </c>
      <c r="I522" s="64" t="s">
        <v>123</v>
      </c>
      <c r="L522" s="39"/>
      <c r="M522" s="39"/>
      <c r="N522" s="56"/>
      <c r="O522" s="39"/>
      <c r="P522" s="77"/>
      <c r="Q522" s="39"/>
    </row>
    <row r="523" spans="6:17" ht="34.5" customHeight="1">
      <c r="F523" s="69">
        <v>5210</v>
      </c>
      <c r="G523" s="53" t="s">
        <v>645</v>
      </c>
      <c r="H523" s="64">
        <v>30</v>
      </c>
      <c r="I523" s="64" t="s">
        <v>123</v>
      </c>
      <c r="L523" s="39"/>
      <c r="M523" s="39"/>
      <c r="N523" s="56"/>
      <c r="O523" s="39"/>
      <c r="P523" s="77"/>
      <c r="Q523" s="39"/>
    </row>
    <row r="524" spans="6:17" ht="34.5" customHeight="1">
      <c r="F524" s="70">
        <v>5220</v>
      </c>
      <c r="G524" s="53" t="s">
        <v>646</v>
      </c>
      <c r="H524" s="64">
        <v>45</v>
      </c>
      <c r="I524" s="64" t="s">
        <v>123</v>
      </c>
      <c r="L524" s="39"/>
      <c r="M524" s="39"/>
      <c r="N524" s="56"/>
      <c r="O524" s="39"/>
      <c r="P524" s="77"/>
      <c r="Q524" s="39"/>
    </row>
    <row r="525" spans="6:17" ht="34.5" customHeight="1">
      <c r="F525" s="69">
        <v>5230</v>
      </c>
      <c r="G525" s="53" t="s">
        <v>647</v>
      </c>
      <c r="H525" s="64">
        <v>45</v>
      </c>
      <c r="I525" s="64" t="s">
        <v>123</v>
      </c>
      <c r="L525" s="39"/>
      <c r="M525" s="39"/>
      <c r="N525" s="56"/>
      <c r="O525" s="39"/>
      <c r="P525" s="77"/>
      <c r="Q525" s="39"/>
    </row>
    <row r="526" spans="6:17" ht="35.25" customHeight="1">
      <c r="F526" s="70">
        <v>5240</v>
      </c>
      <c r="G526" s="53" t="s">
        <v>648</v>
      </c>
      <c r="H526" s="64">
        <v>80</v>
      </c>
      <c r="I526" s="64" t="s">
        <v>123</v>
      </c>
      <c r="L526" s="39"/>
      <c r="M526" s="39"/>
      <c r="N526" s="56"/>
      <c r="O526" s="39"/>
      <c r="P526" s="77"/>
      <c r="Q526" s="39"/>
    </row>
    <row r="527" spans="6:17" ht="35.25" customHeight="1">
      <c r="F527" s="69">
        <v>5250</v>
      </c>
      <c r="G527" s="53" t="s">
        <v>649</v>
      </c>
      <c r="H527" s="64">
        <v>70</v>
      </c>
      <c r="I527" s="64" t="s">
        <v>123</v>
      </c>
      <c r="L527" s="39"/>
      <c r="M527" s="39"/>
      <c r="N527" s="56"/>
      <c r="O527" s="39"/>
      <c r="P527" s="77"/>
      <c r="Q527" s="39"/>
    </row>
    <row r="528" spans="6:17" ht="129.75" customHeight="1">
      <c r="F528" s="70">
        <v>5260</v>
      </c>
      <c r="G528" s="53" t="s">
        <v>650</v>
      </c>
      <c r="H528" s="64">
        <v>1800</v>
      </c>
      <c r="I528" s="64" t="s">
        <v>123</v>
      </c>
      <c r="L528" s="39"/>
      <c r="M528" s="39"/>
      <c r="N528" s="56"/>
      <c r="O528" s="39"/>
      <c r="P528" s="77"/>
      <c r="Q528" s="39"/>
    </row>
    <row r="529" spans="6:17" ht="66" customHeight="1">
      <c r="F529" s="69">
        <v>5270</v>
      </c>
      <c r="G529" s="53" t="s">
        <v>651</v>
      </c>
      <c r="H529" s="64">
        <v>20</v>
      </c>
      <c r="I529" s="64" t="s">
        <v>124</v>
      </c>
      <c r="L529" s="39"/>
      <c r="M529" s="39"/>
      <c r="N529" s="56"/>
      <c r="O529" s="39"/>
      <c r="P529" s="77"/>
      <c r="Q529" s="39"/>
    </row>
    <row r="530" spans="6:17" ht="50.25" customHeight="1">
      <c r="F530" s="70">
        <v>5280</v>
      </c>
      <c r="G530" s="53" t="s">
        <v>652</v>
      </c>
      <c r="H530" s="64">
        <v>70</v>
      </c>
      <c r="I530" s="64" t="s">
        <v>124</v>
      </c>
      <c r="L530" s="39"/>
      <c r="M530" s="39"/>
      <c r="N530" s="56"/>
      <c r="O530" s="39"/>
      <c r="P530" s="77"/>
      <c r="Q530" s="39"/>
    </row>
    <row r="531" spans="6:17" ht="33" customHeight="1">
      <c r="F531" s="69">
        <v>5290</v>
      </c>
      <c r="G531" s="53" t="s">
        <v>653</v>
      </c>
      <c r="H531" s="64">
        <v>90</v>
      </c>
      <c r="I531" s="64" t="s">
        <v>123</v>
      </c>
      <c r="L531" s="39"/>
      <c r="M531" s="39"/>
      <c r="N531" s="56"/>
      <c r="O531" s="39"/>
      <c r="P531" s="77"/>
      <c r="Q531" s="39"/>
    </row>
    <row r="532" spans="6:17" ht="33" customHeight="1">
      <c r="F532" s="70">
        <v>5300</v>
      </c>
      <c r="G532" s="53" t="s">
        <v>654</v>
      </c>
      <c r="H532" s="64">
        <v>85</v>
      </c>
      <c r="I532" s="64" t="s">
        <v>123</v>
      </c>
      <c r="L532" s="39"/>
      <c r="M532" s="39"/>
      <c r="N532" s="56"/>
      <c r="O532" s="39"/>
      <c r="P532" s="77"/>
      <c r="Q532" s="39"/>
    </row>
    <row r="533" spans="6:17" ht="48" customHeight="1">
      <c r="F533" s="69">
        <v>5310</v>
      </c>
      <c r="G533" s="53" t="s">
        <v>655</v>
      </c>
      <c r="H533" s="64">
        <v>20</v>
      </c>
      <c r="I533" s="64" t="s">
        <v>123</v>
      </c>
      <c r="L533" s="39"/>
      <c r="M533" s="39"/>
      <c r="N533" s="56"/>
      <c r="O533" s="39"/>
      <c r="P533" s="77"/>
      <c r="Q533" s="39"/>
    </row>
    <row r="534" spans="6:17" ht="81" customHeight="1">
      <c r="F534" s="70">
        <v>5320</v>
      </c>
      <c r="G534" s="53" t="s">
        <v>656</v>
      </c>
      <c r="H534" s="64">
        <v>12</v>
      </c>
      <c r="I534" s="64" t="s">
        <v>123</v>
      </c>
      <c r="L534" s="39"/>
      <c r="M534" s="39"/>
      <c r="N534" s="56"/>
      <c r="O534" s="39"/>
      <c r="P534" s="77"/>
      <c r="Q534" s="39"/>
    </row>
    <row r="535" spans="6:17" ht="81" customHeight="1">
      <c r="F535" s="69">
        <v>5330</v>
      </c>
      <c r="G535" s="53" t="s">
        <v>657</v>
      </c>
      <c r="H535" s="64">
        <v>12</v>
      </c>
      <c r="I535" s="64" t="s">
        <v>123</v>
      </c>
      <c r="L535" s="39"/>
      <c r="M535" s="39"/>
      <c r="N535" s="56"/>
      <c r="O535" s="39"/>
      <c r="P535" s="77"/>
      <c r="Q535" s="39"/>
    </row>
    <row r="536" spans="6:17" ht="66" customHeight="1">
      <c r="F536" s="70">
        <v>5340</v>
      </c>
      <c r="G536" s="53" t="s">
        <v>658</v>
      </c>
      <c r="H536" s="64">
        <v>12</v>
      </c>
      <c r="I536" s="64" t="s">
        <v>123</v>
      </c>
      <c r="L536" s="39"/>
      <c r="M536" s="39"/>
      <c r="N536" s="56"/>
      <c r="O536" s="39"/>
      <c r="P536" s="77"/>
      <c r="Q536" s="39"/>
    </row>
    <row r="537" spans="6:17" ht="50.25" customHeight="1">
      <c r="F537" s="69">
        <v>5350</v>
      </c>
      <c r="G537" s="53" t="s">
        <v>659</v>
      </c>
      <c r="H537" s="64">
        <v>12</v>
      </c>
      <c r="I537" s="64" t="s">
        <v>123</v>
      </c>
      <c r="L537" s="39"/>
      <c r="M537" s="39"/>
      <c r="N537" s="56"/>
      <c r="O537" s="39"/>
      <c r="P537" s="77"/>
      <c r="Q537" s="39"/>
    </row>
    <row r="538" spans="6:17" ht="99.95" customHeight="1">
      <c r="F538" s="70">
        <v>5360</v>
      </c>
      <c r="G538" s="53" t="s">
        <v>660</v>
      </c>
      <c r="H538" s="64">
        <v>7</v>
      </c>
      <c r="I538" s="64" t="s">
        <v>123</v>
      </c>
      <c r="L538" s="39"/>
      <c r="M538" s="39"/>
      <c r="N538" s="56"/>
      <c r="O538" s="39"/>
      <c r="P538" s="77"/>
      <c r="Q538" s="39"/>
    </row>
    <row r="539" spans="6:17" ht="48" customHeight="1">
      <c r="F539" s="69">
        <v>5370</v>
      </c>
      <c r="G539" s="53" t="s">
        <v>661</v>
      </c>
      <c r="H539" s="64">
        <v>40</v>
      </c>
      <c r="I539" s="64" t="s">
        <v>123</v>
      </c>
      <c r="L539" s="39"/>
      <c r="M539" s="39"/>
      <c r="N539" s="56"/>
      <c r="O539" s="39"/>
      <c r="P539" s="77"/>
      <c r="Q539" s="39"/>
    </row>
    <row r="540" spans="6:17" ht="48" customHeight="1">
      <c r="F540" s="70">
        <v>5380</v>
      </c>
      <c r="G540" s="53" t="s">
        <v>662</v>
      </c>
      <c r="H540" s="64">
        <v>110</v>
      </c>
      <c r="I540" s="64" t="s">
        <v>123</v>
      </c>
      <c r="L540" s="39"/>
      <c r="M540" s="39"/>
      <c r="N540" s="56"/>
      <c r="O540" s="39"/>
      <c r="P540" s="77"/>
      <c r="Q540" s="39"/>
    </row>
    <row r="541" spans="6:17" ht="99.95" customHeight="1">
      <c r="F541" s="69">
        <v>5390</v>
      </c>
      <c r="G541" s="53" t="s">
        <v>663</v>
      </c>
      <c r="H541" s="64">
        <v>60</v>
      </c>
      <c r="I541" s="64" t="s">
        <v>123</v>
      </c>
      <c r="L541" s="39"/>
      <c r="M541" s="39"/>
      <c r="N541" s="56"/>
      <c r="O541" s="39"/>
      <c r="P541" s="77"/>
      <c r="Q541" s="39"/>
    </row>
    <row r="542" spans="6:17" ht="34.5" customHeight="1">
      <c r="F542" s="70">
        <v>5400</v>
      </c>
      <c r="G542" s="53" t="s">
        <v>664</v>
      </c>
      <c r="H542" s="64">
        <v>230</v>
      </c>
      <c r="I542" s="64" t="s">
        <v>124</v>
      </c>
      <c r="L542" s="39"/>
      <c r="M542" s="39"/>
      <c r="N542" s="56"/>
      <c r="O542" s="39"/>
      <c r="P542" s="77"/>
      <c r="Q542" s="39"/>
    </row>
    <row r="543" spans="6:17" ht="34.5" customHeight="1">
      <c r="F543" s="69">
        <v>5410</v>
      </c>
      <c r="G543" s="53" t="s">
        <v>665</v>
      </c>
      <c r="H543" s="64">
        <v>230</v>
      </c>
      <c r="I543" s="64" t="s">
        <v>124</v>
      </c>
      <c r="L543" s="39"/>
      <c r="M543" s="39"/>
      <c r="N543" s="56"/>
      <c r="O543" s="39"/>
      <c r="P543" s="77"/>
      <c r="Q543" s="39"/>
    </row>
    <row r="544" spans="6:17" ht="34.5" customHeight="1">
      <c r="F544" s="70">
        <v>5420</v>
      </c>
      <c r="G544" s="53" t="s">
        <v>666</v>
      </c>
      <c r="H544" s="64">
        <v>230</v>
      </c>
      <c r="I544" s="64" t="s">
        <v>124</v>
      </c>
      <c r="L544" s="39"/>
      <c r="M544" s="39"/>
      <c r="N544" s="56"/>
      <c r="O544" s="39"/>
      <c r="P544" s="77"/>
      <c r="Q544" s="39"/>
    </row>
    <row r="545" spans="6:17" ht="34.5" customHeight="1">
      <c r="F545" s="69">
        <v>5430</v>
      </c>
      <c r="G545" s="53" t="s">
        <v>667</v>
      </c>
      <c r="H545" s="64">
        <v>230</v>
      </c>
      <c r="I545" s="64" t="s">
        <v>124</v>
      </c>
      <c r="L545" s="39"/>
      <c r="M545" s="39"/>
      <c r="N545" s="56"/>
      <c r="O545" s="39"/>
      <c r="P545" s="77"/>
      <c r="Q545" s="39"/>
    </row>
    <row r="546" spans="6:17" ht="60.75" customHeight="1">
      <c r="F546" s="70">
        <v>5440</v>
      </c>
      <c r="G546" s="53" t="s">
        <v>668</v>
      </c>
      <c r="H546" s="64">
        <v>230</v>
      </c>
      <c r="I546" s="64" t="s">
        <v>124</v>
      </c>
      <c r="L546" s="39"/>
      <c r="M546" s="39"/>
      <c r="N546" s="56"/>
      <c r="O546" s="39"/>
      <c r="P546" s="77"/>
      <c r="Q546" s="39"/>
    </row>
    <row r="547" spans="6:17" ht="33" customHeight="1">
      <c r="F547" s="69">
        <v>5450</v>
      </c>
      <c r="G547" s="53" t="s">
        <v>669</v>
      </c>
      <c r="H547" s="64">
        <v>230</v>
      </c>
      <c r="I547" s="64" t="s">
        <v>124</v>
      </c>
      <c r="L547" s="39"/>
      <c r="M547" s="39"/>
      <c r="N547" s="56"/>
      <c r="O547" s="39"/>
      <c r="P547" s="77"/>
      <c r="Q547" s="39"/>
    </row>
    <row r="548" spans="6:17" ht="33" customHeight="1">
      <c r="F548" s="70">
        <v>5460</v>
      </c>
      <c r="G548" s="53" t="s">
        <v>670</v>
      </c>
      <c r="H548" s="64">
        <v>460</v>
      </c>
      <c r="I548" s="64" t="s">
        <v>124</v>
      </c>
      <c r="L548" s="39"/>
      <c r="M548" s="39"/>
      <c r="N548" s="56"/>
      <c r="O548" s="39"/>
      <c r="P548" s="77"/>
      <c r="Q548" s="39"/>
    </row>
    <row r="549" spans="6:17" ht="33" customHeight="1">
      <c r="F549" s="69">
        <v>5470</v>
      </c>
      <c r="G549" s="53" t="s">
        <v>671</v>
      </c>
      <c r="H549" s="64">
        <v>80</v>
      </c>
      <c r="I549" s="64" t="s">
        <v>124</v>
      </c>
      <c r="L549" s="39"/>
      <c r="M549" s="39"/>
      <c r="N549" s="56"/>
      <c r="O549" s="39"/>
      <c r="P549" s="77"/>
      <c r="Q549" s="39"/>
    </row>
    <row r="550" spans="6:17" ht="33" customHeight="1">
      <c r="F550" s="70">
        <v>5480</v>
      </c>
      <c r="G550" s="53" t="s">
        <v>672</v>
      </c>
      <c r="H550" s="64">
        <v>110</v>
      </c>
      <c r="I550" s="64" t="s">
        <v>124</v>
      </c>
      <c r="L550" s="39"/>
      <c r="M550" s="39"/>
      <c r="N550" s="56"/>
      <c r="O550" s="39"/>
      <c r="P550" s="77"/>
      <c r="Q550" s="39"/>
    </row>
    <row r="551" spans="6:17" ht="33" customHeight="1">
      <c r="F551" s="69">
        <v>5490</v>
      </c>
      <c r="G551" s="53" t="s">
        <v>673</v>
      </c>
      <c r="H551" s="64">
        <v>40</v>
      </c>
      <c r="I551" s="64" t="s">
        <v>124</v>
      </c>
      <c r="L551" s="39"/>
      <c r="M551" s="39"/>
      <c r="N551" s="56"/>
      <c r="O551" s="39"/>
      <c r="P551" s="77"/>
      <c r="Q551" s="39"/>
    </row>
    <row r="552" spans="6:17" ht="34.5" customHeight="1">
      <c r="F552" s="70">
        <v>5500</v>
      </c>
      <c r="G552" s="53" t="s">
        <v>674</v>
      </c>
      <c r="H552" s="64">
        <v>20</v>
      </c>
      <c r="I552" s="64" t="s">
        <v>124</v>
      </c>
      <c r="L552" s="39"/>
      <c r="M552" s="39"/>
      <c r="N552" s="56"/>
      <c r="O552" s="39"/>
      <c r="P552" s="77"/>
      <c r="Q552" s="39"/>
    </row>
    <row r="553" spans="6:17" ht="34.5" customHeight="1">
      <c r="F553" s="69">
        <v>5510</v>
      </c>
      <c r="G553" s="53" t="s">
        <v>675</v>
      </c>
      <c r="H553" s="64">
        <v>90</v>
      </c>
      <c r="I553" s="64" t="s">
        <v>124</v>
      </c>
      <c r="L553" s="39"/>
      <c r="M553" s="39"/>
      <c r="N553" s="56"/>
      <c r="O553" s="39"/>
      <c r="P553" s="77"/>
      <c r="Q553" s="39"/>
    </row>
    <row r="554" spans="6:17" ht="34.5" customHeight="1">
      <c r="F554" s="70">
        <v>5520</v>
      </c>
      <c r="G554" s="53" t="s">
        <v>676</v>
      </c>
      <c r="H554" s="64">
        <v>200</v>
      </c>
      <c r="I554" s="64" t="s">
        <v>124</v>
      </c>
      <c r="L554" s="39"/>
      <c r="M554" s="39"/>
      <c r="N554" s="56"/>
      <c r="O554" s="39"/>
      <c r="P554" s="77"/>
      <c r="Q554" s="39"/>
    </row>
    <row r="555" spans="6:17" ht="34.5" customHeight="1">
      <c r="F555" s="69">
        <v>5530</v>
      </c>
      <c r="G555" s="53" t="s">
        <v>677</v>
      </c>
      <c r="H555" s="64">
        <v>40</v>
      </c>
      <c r="I555" s="64" t="s">
        <v>123</v>
      </c>
      <c r="L555" s="39"/>
      <c r="M555" s="39"/>
      <c r="N555" s="56"/>
      <c r="O555" s="39"/>
      <c r="P555" s="77"/>
      <c r="Q555" s="39"/>
    </row>
    <row r="556" spans="6:17" ht="63" customHeight="1">
      <c r="F556" s="72">
        <v>5540</v>
      </c>
      <c r="G556" s="53" t="s">
        <v>678</v>
      </c>
      <c r="H556" s="73">
        <v>50</v>
      </c>
      <c r="I556" s="73" t="s">
        <v>123</v>
      </c>
      <c r="L556" s="74"/>
      <c r="M556" s="74"/>
      <c r="N556" s="75"/>
      <c r="O556" s="74"/>
      <c r="P556" s="78"/>
      <c r="Q556" s="74"/>
    </row>
    <row r="557" spans="6:17" ht="33" customHeight="1">
      <c r="F557" s="87" t="s">
        <v>130</v>
      </c>
      <c r="G557" s="87"/>
      <c r="H557" s="87"/>
      <c r="I557" s="87"/>
      <c r="J557" s="87"/>
      <c r="K557" s="87"/>
      <c r="L557" s="87"/>
      <c r="M557" s="87"/>
      <c r="N557" s="87"/>
      <c r="O557" s="87"/>
      <c r="P557" s="79"/>
      <c r="Q557" s="39"/>
    </row>
  </sheetData>
  <sheetProtection formatColumns="0" formatRows="0"/>
  <mergeCells count="12">
    <mergeCell ref="F557:O557"/>
    <mergeCell ref="Q1:Q2"/>
    <mergeCell ref="F1:F2"/>
    <mergeCell ref="H1:H2"/>
    <mergeCell ref="I1:I2"/>
    <mergeCell ref="J1:J2"/>
    <mergeCell ref="K1:K2"/>
    <mergeCell ref="L1:L2"/>
    <mergeCell ref="M1:M2"/>
    <mergeCell ref="N1:N2"/>
    <mergeCell ref="O1:O2"/>
    <mergeCell ref="P1:P2"/>
  </mergeCells>
  <pageMargins left="0.7" right="0.7" top="0.75" bottom="0.75" header="0.3" footer="0.3"/>
  <pageSetup paperSize="9" scale="28" fitToHeight="0" orientation="landscape"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81" t="s">
        <v>0</v>
      </c>
      <c r="B1" s="81"/>
      <c r="C1" s="81"/>
      <c r="D1" s="81"/>
      <c r="E1" s="81"/>
      <c r="F1" s="81"/>
      <c r="G1" s="81"/>
      <c r="H1" s="81"/>
      <c r="I1" s="81"/>
      <c r="J1" s="81"/>
      <c r="K1" s="81"/>
      <c r="L1" s="81"/>
      <c r="M1" s="81"/>
      <c r="N1" s="81"/>
      <c r="O1" s="81"/>
    </row>
    <row r="2" spans="1:15" s="3" customFormat="1" ht="15" customHeight="1">
      <c r="A2" s="82" t="s">
        <v>1</v>
      </c>
      <c r="B2" s="82"/>
      <c r="C2" s="82"/>
      <c r="D2" s="82"/>
      <c r="E2" s="82"/>
      <c r="F2" s="82"/>
      <c r="G2" s="82"/>
      <c r="H2" s="82"/>
      <c r="I2" s="82"/>
      <c r="J2" s="82"/>
      <c r="K2" s="82"/>
      <c r="L2" s="82"/>
      <c r="M2" s="82"/>
      <c r="N2" s="82"/>
      <c r="O2" s="82"/>
    </row>
    <row r="3" spans="1:15" ht="12" customHeight="1">
      <c r="A3" s="83"/>
      <c r="B3" s="83"/>
      <c r="C3" s="83"/>
      <c r="D3" s="83"/>
      <c r="E3" s="83"/>
      <c r="F3" s="83"/>
      <c r="G3" s="83"/>
      <c r="H3" s="83"/>
      <c r="I3" s="83"/>
      <c r="J3" s="83"/>
      <c r="K3" s="83"/>
      <c r="L3" s="83"/>
      <c r="M3" s="83"/>
      <c r="N3" s="83"/>
      <c r="O3" s="83"/>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84" t="s">
        <v>4</v>
      </c>
      <c r="B7" s="86"/>
      <c r="C7" s="84" t="s">
        <v>44</v>
      </c>
      <c r="D7" s="85"/>
      <c r="E7" s="85"/>
      <c r="F7" s="85"/>
      <c r="G7" s="85"/>
      <c r="H7" s="86"/>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Sylwia Lempart</cp:lastModifiedBy>
  <cp:revision/>
  <cp:lastPrinted>2025-10-06T11:13:12Z</cp:lastPrinted>
  <dcterms:created xsi:type="dcterms:W3CDTF">2025-02-28T00:00:00Z</dcterms:created>
  <dcterms:modified xsi:type="dcterms:W3CDTF">2025-12-03T10:30:09Z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