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ZamPub\2024\do 130 000\85-powtórka pomiary elektryczne na WCP\pomiary\bm pomiary\"/>
    </mc:Choice>
  </mc:AlternateContent>
  <xr:revisionPtr revIDLastSave="0" documentId="13_ncr:1_{59451231-3448-4E6B-BFF0-39A95D68174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kres III - posadzki" sheetId="1" r:id="rId1"/>
    <sheet name="zakres II -pomiary el." sheetId="2" r:id="rId2"/>
    <sheet name="zakres I - pomiary ośw.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154" i="3" l="1"/>
  <c r="A9" i="3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74" i="3" s="1"/>
  <c r="A75" i="3" s="1"/>
  <c r="A76" i="3" s="1"/>
  <c r="A77" i="3" s="1"/>
  <c r="A78" i="3" s="1"/>
  <c r="A79" i="3" s="1"/>
  <c r="A80" i="3" s="1"/>
  <c r="A81" i="3" s="1"/>
  <c r="A82" i="3" s="1"/>
  <c r="A83" i="3" s="1"/>
  <c r="A84" i="3" s="1"/>
  <c r="A85" i="3" s="1"/>
  <c r="A86" i="3" s="1"/>
  <c r="A87" i="3" s="1"/>
  <c r="A88" i="3" s="1"/>
  <c r="A89" i="3" s="1"/>
  <c r="A90" i="3" s="1"/>
  <c r="A91" i="3" s="1"/>
  <c r="A92" i="3" s="1"/>
  <c r="A93" i="3" s="1"/>
  <c r="A94" i="3" s="1"/>
  <c r="A95" i="3" s="1"/>
  <c r="A96" i="3" s="1"/>
  <c r="A97" i="3" s="1"/>
  <c r="A98" i="3" s="1"/>
  <c r="A99" i="3" s="1"/>
  <c r="A100" i="3" s="1"/>
  <c r="A101" i="3" s="1"/>
  <c r="A102" i="3" s="1"/>
  <c r="A103" i="3" s="1"/>
  <c r="A104" i="3" s="1"/>
  <c r="A105" i="3" s="1"/>
  <c r="A106" i="3" s="1"/>
  <c r="A107" i="3" s="1"/>
  <c r="A108" i="3" s="1"/>
  <c r="A109" i="3" s="1"/>
  <c r="A110" i="3" s="1"/>
  <c r="A111" i="3" s="1"/>
  <c r="A112" i="3" s="1"/>
  <c r="A113" i="3" s="1"/>
  <c r="A114" i="3" s="1"/>
  <c r="A115" i="3" s="1"/>
  <c r="A116" i="3" s="1"/>
  <c r="A117" i="3" s="1"/>
  <c r="A118" i="3" s="1"/>
  <c r="A119" i="3" s="1"/>
  <c r="A120" i="3" s="1"/>
  <c r="A121" i="3" s="1"/>
  <c r="A122" i="3" s="1"/>
  <c r="A123" i="3" s="1"/>
  <c r="A124" i="3" s="1"/>
  <c r="A125" i="3" s="1"/>
  <c r="A126" i="3" s="1"/>
  <c r="A127" i="3" s="1"/>
  <c r="A128" i="3" s="1"/>
  <c r="A129" i="3" s="1"/>
  <c r="A130" i="3" s="1"/>
  <c r="A131" i="3" s="1"/>
  <c r="A132" i="3" s="1"/>
  <c r="A133" i="3" s="1"/>
  <c r="A134" i="3" s="1"/>
  <c r="A135" i="3" s="1"/>
  <c r="A136" i="3" s="1"/>
  <c r="A137" i="3" s="1"/>
  <c r="A138" i="3" s="1"/>
  <c r="A139" i="3" s="1"/>
  <c r="A140" i="3" s="1"/>
  <c r="A141" i="3" s="1"/>
  <c r="A142" i="3" s="1"/>
  <c r="A143" i="3" s="1"/>
  <c r="A144" i="3" s="1"/>
  <c r="A145" i="3" s="1"/>
  <c r="A146" i="3" s="1"/>
  <c r="A147" i="3" s="1"/>
  <c r="A148" i="3" s="1"/>
  <c r="A149" i="3" s="1"/>
  <c r="A150" i="3" s="1"/>
  <c r="A151" i="3" s="1"/>
  <c r="A152" i="3" s="1"/>
  <c r="A153" i="3" s="1"/>
  <c r="A154" i="3" s="1"/>
  <c r="A155" i="3" s="1"/>
  <c r="A156" i="3" s="1"/>
  <c r="A157" i="3" s="1"/>
  <c r="A158" i="3" s="1"/>
  <c r="A159" i="3" s="1"/>
  <c r="A160" i="3" s="1"/>
  <c r="A161" i="3" s="1"/>
  <c r="A162" i="3" s="1"/>
  <c r="A163" i="3" s="1"/>
  <c r="A164" i="3" s="1"/>
  <c r="A165" i="3" s="1"/>
  <c r="A166" i="3" s="1"/>
  <c r="A167" i="3" s="1"/>
  <c r="A168" i="3" s="1"/>
  <c r="A169" i="3" s="1"/>
  <c r="A170" i="3" s="1"/>
  <c r="A171" i="3" s="1"/>
  <c r="A172" i="3" s="1"/>
  <c r="A173" i="3" s="1"/>
  <c r="A174" i="3" s="1"/>
  <c r="A175" i="3" s="1"/>
  <c r="A176" i="3" s="1"/>
  <c r="A177" i="3" s="1"/>
  <c r="A178" i="3" s="1"/>
  <c r="A179" i="3" s="1"/>
  <c r="A180" i="3" s="1"/>
  <c r="A181" i="3" s="1"/>
  <c r="A182" i="3" s="1"/>
  <c r="A183" i="3" s="1"/>
  <c r="A184" i="3" s="1"/>
  <c r="A185" i="3" s="1"/>
  <c r="A186" i="3" s="1"/>
  <c r="A187" i="3" s="1"/>
  <c r="A188" i="3" s="1"/>
  <c r="A189" i="3" s="1"/>
  <c r="A190" i="3" s="1"/>
  <c r="A191" i="3" s="1"/>
  <c r="A192" i="3" s="1"/>
  <c r="A193" i="3" s="1"/>
  <c r="A194" i="3" s="1"/>
  <c r="A195" i="3" s="1"/>
  <c r="A196" i="3" s="1"/>
  <c r="A197" i="3" s="1"/>
  <c r="A198" i="3" s="1"/>
  <c r="A199" i="3" s="1"/>
  <c r="A200" i="3" s="1"/>
  <c r="A201" i="3" s="1"/>
  <c r="A202" i="3" s="1"/>
  <c r="A203" i="3" s="1"/>
  <c r="A204" i="3" s="1"/>
  <c r="A205" i="3" s="1"/>
  <c r="A206" i="3" s="1"/>
  <c r="A207" i="3" s="1"/>
  <c r="A208" i="3" s="1"/>
  <c r="A209" i="3" s="1"/>
  <c r="A210" i="3" s="1"/>
  <c r="A211" i="3" s="1"/>
  <c r="A212" i="3" s="1"/>
  <c r="A213" i="3" s="1"/>
  <c r="A214" i="3" s="1"/>
  <c r="A215" i="3" s="1"/>
  <c r="A216" i="3" s="1"/>
  <c r="A217" i="3" s="1"/>
  <c r="A218" i="3" s="1"/>
  <c r="A219" i="3" s="1"/>
  <c r="A220" i="3" s="1"/>
  <c r="A221" i="3" s="1"/>
  <c r="A222" i="3" s="1"/>
  <c r="A223" i="3" s="1"/>
  <c r="A224" i="3" s="1"/>
  <c r="A225" i="3" s="1"/>
  <c r="A226" i="3" s="1"/>
  <c r="A227" i="3" s="1"/>
  <c r="A228" i="3" s="1"/>
  <c r="A229" i="3" s="1"/>
  <c r="A230" i="3" s="1"/>
  <c r="A231" i="3" s="1"/>
  <c r="A232" i="3" s="1"/>
  <c r="A233" i="3" s="1"/>
  <c r="A234" i="3" s="1"/>
  <c r="A235" i="3" s="1"/>
  <c r="A236" i="3" s="1"/>
  <c r="A237" i="3" s="1"/>
  <c r="A238" i="3" s="1"/>
  <c r="A239" i="3" s="1"/>
  <c r="A240" i="3" s="1"/>
  <c r="A241" i="3" s="1"/>
  <c r="A242" i="3" s="1"/>
  <c r="A243" i="3" s="1"/>
  <c r="A244" i="3" s="1"/>
  <c r="A245" i="3" s="1"/>
  <c r="A246" i="3" s="1"/>
  <c r="A247" i="3" s="1"/>
  <c r="A248" i="3" s="1"/>
  <c r="A249" i="3" s="1"/>
  <c r="A250" i="3" s="1"/>
  <c r="A251" i="3" s="1"/>
  <c r="A252" i="3" s="1"/>
  <c r="A253" i="3" s="1"/>
  <c r="A254" i="3" s="1"/>
  <c r="A255" i="3" s="1"/>
  <c r="A256" i="3" s="1"/>
  <c r="A257" i="3" s="1"/>
  <c r="A258" i="3" s="1"/>
  <c r="A259" i="3" s="1"/>
  <c r="A260" i="3" s="1"/>
  <c r="A261" i="3" s="1"/>
  <c r="A262" i="3" s="1"/>
  <c r="A263" i="3" s="1"/>
  <c r="A264" i="3" s="1"/>
  <c r="A265" i="3" s="1"/>
  <c r="A266" i="3" s="1"/>
  <c r="A267" i="3" s="1"/>
  <c r="A268" i="3" s="1"/>
  <c r="A269" i="3" s="1"/>
  <c r="A270" i="3" s="1"/>
  <c r="A271" i="3" s="1"/>
  <c r="A272" i="3" s="1"/>
  <c r="A273" i="3" s="1"/>
  <c r="A274" i="3" s="1"/>
  <c r="A275" i="3" s="1"/>
  <c r="A276" i="3" s="1"/>
  <c r="A277" i="3" s="1"/>
  <c r="A278" i="3" s="1"/>
  <c r="A279" i="3" s="1"/>
  <c r="A280" i="3" s="1"/>
  <c r="A281" i="3" s="1"/>
  <c r="A282" i="3" s="1"/>
  <c r="A283" i="3" s="1"/>
  <c r="A284" i="3" s="1"/>
  <c r="A285" i="3" s="1"/>
  <c r="A286" i="3" s="1"/>
  <c r="A287" i="3" s="1"/>
  <c r="A288" i="3" s="1"/>
  <c r="A289" i="3" s="1"/>
  <c r="A290" i="3" s="1"/>
  <c r="A291" i="3" s="1"/>
  <c r="A292" i="3" s="1"/>
  <c r="A293" i="3" s="1"/>
  <c r="A294" i="3" s="1"/>
  <c r="A295" i="3" s="1"/>
  <c r="A296" i="3" s="1"/>
  <c r="A297" i="3" s="1"/>
  <c r="A298" i="3" s="1"/>
  <c r="A299" i="3" s="1"/>
  <c r="A300" i="3" s="1"/>
  <c r="A301" i="3" s="1"/>
  <c r="A302" i="3" s="1"/>
  <c r="A303" i="3" s="1"/>
  <c r="A304" i="3" s="1"/>
  <c r="A305" i="3" s="1"/>
  <c r="A306" i="3" s="1"/>
  <c r="A307" i="3" s="1"/>
  <c r="A308" i="3" s="1"/>
  <c r="A309" i="3" s="1"/>
  <c r="A310" i="3" s="1"/>
  <c r="A311" i="3" s="1"/>
  <c r="A312" i="3" s="1"/>
  <c r="A313" i="3" s="1"/>
  <c r="A314" i="3" s="1"/>
  <c r="A315" i="3" s="1"/>
  <c r="A316" i="3" s="1"/>
  <c r="A317" i="3" s="1"/>
  <c r="A318" i="3" s="1"/>
  <c r="A319" i="3" s="1"/>
  <c r="A320" i="3" s="1"/>
  <c r="A321" i="3" s="1"/>
  <c r="A322" i="3" s="1"/>
  <c r="A323" i="3" s="1"/>
  <c r="A324" i="3" s="1"/>
  <c r="A325" i="3" s="1"/>
  <c r="A326" i="3" s="1"/>
  <c r="A327" i="3" s="1"/>
  <c r="A328" i="3" s="1"/>
  <c r="A329" i="3" s="1"/>
  <c r="A330" i="3" s="1"/>
  <c r="A331" i="3" s="1"/>
  <c r="A332" i="3" s="1"/>
  <c r="A333" i="3" s="1"/>
  <c r="A334" i="3" s="1"/>
  <c r="A335" i="3" s="1"/>
  <c r="A336" i="3" s="1"/>
  <c r="A337" i="3" s="1"/>
  <c r="A338" i="3" s="1"/>
  <c r="A339" i="3" s="1"/>
  <c r="A340" i="3" s="1"/>
  <c r="A341" i="3" s="1"/>
  <c r="A342" i="3" s="1"/>
  <c r="A343" i="3" s="1"/>
  <c r="A344" i="3" s="1"/>
  <c r="A345" i="3" s="1"/>
  <c r="A346" i="3" s="1"/>
  <c r="A347" i="3" s="1"/>
  <c r="A348" i="3" s="1"/>
  <c r="A349" i="3" s="1"/>
  <c r="A350" i="3" s="1"/>
  <c r="A351" i="3" s="1"/>
  <c r="A352" i="3" s="1"/>
  <c r="A353" i="3" s="1"/>
  <c r="A354" i="3" s="1"/>
  <c r="A355" i="3" s="1"/>
  <c r="A356" i="3" s="1"/>
  <c r="A357" i="3" s="1"/>
  <c r="A358" i="3" s="1"/>
  <c r="A359" i="3" s="1"/>
  <c r="A360" i="3" s="1"/>
  <c r="A361" i="3" s="1"/>
  <c r="A362" i="3" s="1"/>
  <c r="A363" i="3" s="1"/>
  <c r="A364" i="3" s="1"/>
  <c r="A365" i="3" s="1"/>
  <c r="A366" i="3" s="1"/>
  <c r="A367" i="3" s="1"/>
  <c r="A368" i="3" s="1"/>
  <c r="A369" i="3" s="1"/>
  <c r="A370" i="3" s="1"/>
  <c r="A371" i="3" s="1"/>
  <c r="A372" i="3" s="1"/>
  <c r="A373" i="3" s="1"/>
  <c r="A374" i="3" s="1"/>
  <c r="A375" i="3" s="1"/>
  <c r="A376" i="3" s="1"/>
  <c r="A377" i="3" s="1"/>
  <c r="A378" i="3" s="1"/>
  <c r="A379" i="3" s="1"/>
  <c r="A380" i="3" s="1"/>
  <c r="A381" i="3" s="1"/>
  <c r="A382" i="3" s="1"/>
  <c r="A383" i="3" s="1"/>
  <c r="A384" i="3" s="1"/>
  <c r="A385" i="3" s="1"/>
  <c r="A386" i="3" s="1"/>
  <c r="A387" i="3" s="1"/>
  <c r="A388" i="3" s="1"/>
  <c r="A389" i="3" s="1"/>
  <c r="A390" i="3" s="1"/>
  <c r="A391" i="3" s="1"/>
  <c r="A392" i="3" s="1"/>
  <c r="A393" i="3" s="1"/>
  <c r="A394" i="3" s="1"/>
  <c r="A395" i="3" s="1"/>
  <c r="A396" i="3" s="1"/>
  <c r="A397" i="3" s="1"/>
  <c r="A398" i="3" s="1"/>
  <c r="A399" i="3" s="1"/>
  <c r="A400" i="3" s="1"/>
  <c r="A401" i="3" s="1"/>
  <c r="A402" i="3" s="1"/>
  <c r="A403" i="3" s="1"/>
  <c r="A404" i="3" s="1"/>
  <c r="A405" i="3" s="1"/>
  <c r="A406" i="3" s="1"/>
  <c r="A407" i="3" s="1"/>
  <c r="A408" i="3" s="1"/>
  <c r="A409" i="3" s="1"/>
  <c r="A410" i="3" s="1"/>
  <c r="A411" i="3" s="1"/>
  <c r="A412" i="3" s="1"/>
  <c r="A413" i="3" s="1"/>
  <c r="A414" i="3" s="1"/>
  <c r="A415" i="3" s="1"/>
  <c r="A416" i="3" s="1"/>
  <c r="A417" i="3" s="1"/>
  <c r="A418" i="3" s="1"/>
  <c r="A419" i="3" s="1"/>
  <c r="A420" i="3" s="1"/>
  <c r="A421" i="3" s="1"/>
  <c r="A422" i="3" s="1"/>
  <c r="A423" i="3" s="1"/>
  <c r="A424" i="3" s="1"/>
  <c r="A425" i="3" s="1"/>
  <c r="A426" i="3" s="1"/>
  <c r="A427" i="3" s="1"/>
  <c r="A428" i="3" s="1"/>
  <c r="A429" i="3" s="1"/>
  <c r="A430" i="3" s="1"/>
  <c r="A431" i="3" s="1"/>
  <c r="A432" i="3" s="1"/>
  <c r="A433" i="3" s="1"/>
  <c r="A434" i="3" s="1"/>
  <c r="A435" i="3" s="1"/>
  <c r="A436" i="3" s="1"/>
  <c r="A437" i="3" s="1"/>
  <c r="A438" i="3" s="1"/>
  <c r="A439" i="3" s="1"/>
  <c r="A440" i="3" s="1"/>
  <c r="A441" i="3" s="1"/>
  <c r="A442" i="3" s="1"/>
  <c r="A443" i="3" s="1"/>
  <c r="A444" i="3" s="1"/>
  <c r="A445" i="3" s="1"/>
  <c r="A446" i="3" s="1"/>
  <c r="A447" i="3" s="1"/>
  <c r="A448" i="3" s="1"/>
  <c r="A449" i="3" s="1"/>
  <c r="A450" i="3" s="1"/>
  <c r="A451" i="3" s="1"/>
  <c r="A452" i="3" s="1"/>
  <c r="A453" i="3" s="1"/>
  <c r="A454" i="3" s="1"/>
  <c r="A455" i="3" s="1"/>
  <c r="A456" i="3" s="1"/>
  <c r="A457" i="3" s="1"/>
  <c r="A458" i="3" s="1"/>
  <c r="A459" i="3" s="1"/>
  <c r="A460" i="3" s="1"/>
  <c r="A461" i="3" s="1"/>
  <c r="A462" i="3" s="1"/>
  <c r="A463" i="3" s="1"/>
  <c r="A464" i="3" s="1"/>
  <c r="A465" i="3" s="1"/>
  <c r="A466" i="3" s="1"/>
  <c r="A467" i="3" s="1"/>
  <c r="A468" i="3" s="1"/>
  <c r="A469" i="3" s="1"/>
  <c r="A470" i="3" s="1"/>
  <c r="A471" i="3" s="1"/>
  <c r="A472" i="3" s="1"/>
  <c r="A473" i="3" s="1"/>
  <c r="A474" i="3" s="1"/>
  <c r="A475" i="3" s="1"/>
  <c r="A476" i="3" s="1"/>
  <c r="A477" i="3" s="1"/>
  <c r="A478" i="3" s="1"/>
  <c r="A479" i="3" s="1"/>
  <c r="A480" i="3" s="1"/>
  <c r="A481" i="3" s="1"/>
  <c r="A482" i="3" s="1"/>
  <c r="A483" i="3" s="1"/>
  <c r="A484" i="3" s="1"/>
  <c r="A485" i="3" s="1"/>
  <c r="A486" i="3" s="1"/>
  <c r="A487" i="3" s="1"/>
  <c r="A488" i="3" s="1"/>
  <c r="A489" i="3" s="1"/>
  <c r="A490" i="3" s="1"/>
  <c r="A491" i="3" s="1"/>
  <c r="A492" i="3" s="1"/>
  <c r="A493" i="3" s="1"/>
  <c r="A494" i="3" s="1"/>
  <c r="A495" i="3" s="1"/>
  <c r="A496" i="3" s="1"/>
  <c r="A497" i="3" s="1"/>
  <c r="A498" i="3" s="1"/>
  <c r="A499" i="3" s="1"/>
  <c r="A500" i="3" s="1"/>
  <c r="A501" i="3" s="1"/>
  <c r="A502" i="3" s="1"/>
  <c r="A503" i="3" s="1"/>
  <c r="A504" i="3" s="1"/>
  <c r="A505" i="3" s="1"/>
  <c r="A506" i="3" s="1"/>
  <c r="A507" i="3" s="1"/>
  <c r="A508" i="3" s="1"/>
  <c r="A509" i="3" s="1"/>
  <c r="A510" i="3" s="1"/>
  <c r="A511" i="3" s="1"/>
  <c r="A512" i="3" s="1"/>
  <c r="A513" i="3" s="1"/>
  <c r="A514" i="3" s="1"/>
  <c r="A515" i="3" s="1"/>
  <c r="A516" i="3" s="1"/>
  <c r="A517" i="3" s="1"/>
  <c r="A518" i="3" s="1"/>
  <c r="A519" i="3" s="1"/>
  <c r="A520" i="3" s="1"/>
  <c r="A521" i="3" s="1"/>
  <c r="A522" i="3" s="1"/>
  <c r="A523" i="3" s="1"/>
  <c r="A524" i="3" s="1"/>
  <c r="A525" i="3" s="1"/>
  <c r="A526" i="3" s="1"/>
  <c r="A527" i="3" s="1"/>
  <c r="A528" i="3" s="1"/>
  <c r="A529" i="3" s="1"/>
  <c r="A530" i="3" s="1"/>
  <c r="A531" i="3" s="1"/>
  <c r="A532" i="3" s="1"/>
  <c r="A533" i="3" s="1"/>
  <c r="A534" i="3" s="1"/>
  <c r="A535" i="3" s="1"/>
  <c r="A536" i="3" s="1"/>
  <c r="A537" i="3" s="1"/>
  <c r="A538" i="3" s="1"/>
  <c r="A539" i="3" s="1"/>
  <c r="A540" i="3" s="1"/>
  <c r="A541" i="3" s="1"/>
  <c r="A542" i="3" s="1"/>
  <c r="A543" i="3" s="1"/>
  <c r="A544" i="3" s="1"/>
  <c r="A545" i="3" s="1"/>
  <c r="A546" i="3" s="1"/>
  <c r="A547" i="3" s="1"/>
  <c r="A548" i="3" s="1"/>
  <c r="A549" i="3" s="1"/>
  <c r="A550" i="3" s="1"/>
  <c r="A551" i="3" s="1"/>
  <c r="A552" i="3" s="1"/>
  <c r="A553" i="3" s="1"/>
  <c r="A554" i="3" s="1"/>
  <c r="A555" i="3" s="1"/>
  <c r="A556" i="3" s="1"/>
  <c r="A557" i="3" s="1"/>
  <c r="A558" i="3" s="1"/>
  <c r="A559" i="3" s="1"/>
  <c r="A560" i="3" s="1"/>
  <c r="A561" i="3" s="1"/>
  <c r="A562" i="3" s="1"/>
  <c r="A563" i="3" s="1"/>
  <c r="A564" i="3" s="1"/>
  <c r="A565" i="3" s="1"/>
  <c r="A566" i="3" s="1"/>
  <c r="A567" i="3" s="1"/>
  <c r="A568" i="3" s="1"/>
  <c r="A569" i="3" s="1"/>
  <c r="A570" i="3" s="1"/>
  <c r="A571" i="3" s="1"/>
  <c r="A572" i="3" s="1"/>
  <c r="A573" i="3" s="1"/>
  <c r="A574" i="3" s="1"/>
  <c r="A575" i="3" s="1"/>
  <c r="A576" i="3" s="1"/>
  <c r="A577" i="3" s="1"/>
  <c r="A578" i="3" s="1"/>
  <c r="A579" i="3" s="1"/>
  <c r="A580" i="3" s="1"/>
  <c r="A581" i="3" s="1"/>
  <c r="A582" i="3" s="1"/>
  <c r="A583" i="3" s="1"/>
  <c r="A584" i="3" s="1"/>
  <c r="A585" i="3" s="1"/>
  <c r="A586" i="3" s="1"/>
  <c r="A587" i="3" s="1"/>
  <c r="A588" i="3" s="1"/>
  <c r="A589" i="3" s="1"/>
  <c r="A590" i="3" s="1"/>
  <c r="A591" i="3" s="1"/>
  <c r="A592" i="3" s="1"/>
  <c r="A593" i="3" s="1"/>
  <c r="A594" i="3" s="1"/>
  <c r="A595" i="3" s="1"/>
  <c r="A596" i="3" s="1"/>
  <c r="A597" i="3" s="1"/>
  <c r="A598" i="3" s="1"/>
  <c r="A599" i="3" s="1"/>
  <c r="A600" i="3" s="1"/>
  <c r="A601" i="3" s="1"/>
  <c r="A602" i="3" s="1"/>
  <c r="A603" i="3" s="1"/>
  <c r="A604" i="3" s="1"/>
  <c r="A605" i="3" s="1"/>
  <c r="A606" i="3" s="1"/>
  <c r="A607" i="3" s="1"/>
  <c r="A608" i="3" s="1"/>
  <c r="A609" i="3" s="1"/>
  <c r="A610" i="3" s="1"/>
  <c r="A611" i="3" s="1"/>
  <c r="A612" i="3" s="1"/>
  <c r="A613" i="3" s="1"/>
  <c r="A614" i="3" s="1"/>
  <c r="A615" i="3" s="1"/>
  <c r="A616" i="3" s="1"/>
  <c r="A617" i="3" s="1"/>
  <c r="A618" i="3" s="1"/>
  <c r="A619" i="3" s="1"/>
  <c r="A620" i="3" s="1"/>
  <c r="A621" i="3" s="1"/>
  <c r="A622" i="3" s="1"/>
  <c r="A623" i="3" s="1"/>
  <c r="A624" i="3" s="1"/>
  <c r="A625" i="3" s="1"/>
  <c r="A626" i="3" s="1"/>
  <c r="A627" i="3" s="1"/>
  <c r="A628" i="3" s="1"/>
  <c r="A629" i="3" s="1"/>
  <c r="A630" i="3" s="1"/>
  <c r="A631" i="3" s="1"/>
  <c r="A632" i="3" s="1"/>
  <c r="A633" i="3" s="1"/>
  <c r="A634" i="3" s="1"/>
  <c r="A635" i="3" s="1"/>
  <c r="A636" i="3" s="1"/>
  <c r="A637" i="3" s="1"/>
  <c r="A638" i="3" s="1"/>
  <c r="A639" i="3" s="1"/>
  <c r="A640" i="3" s="1"/>
  <c r="A641" i="3" s="1"/>
  <c r="A642" i="3" s="1"/>
  <c r="A643" i="3" s="1"/>
  <c r="A644" i="3" s="1"/>
  <c r="A645" i="3" s="1"/>
  <c r="A646" i="3" s="1"/>
  <c r="A647" i="3" s="1"/>
  <c r="A648" i="3" s="1"/>
  <c r="A649" i="3" s="1"/>
  <c r="A650" i="3" s="1"/>
  <c r="A651" i="3" s="1"/>
  <c r="A652" i="3" s="1"/>
  <c r="A653" i="3" s="1"/>
  <c r="A654" i="3" s="1"/>
  <c r="A655" i="3" s="1"/>
  <c r="A656" i="3" s="1"/>
  <c r="A657" i="3" s="1"/>
  <c r="A658" i="3" s="1"/>
  <c r="A659" i="3" s="1"/>
  <c r="A660" i="3" s="1"/>
  <c r="A661" i="3" s="1"/>
  <c r="A662" i="3" s="1"/>
  <c r="A663" i="3" s="1"/>
  <c r="A664" i="3" s="1"/>
  <c r="A665" i="3" s="1"/>
  <c r="A666" i="3" s="1"/>
  <c r="A667" i="3" s="1"/>
  <c r="A668" i="3" s="1"/>
  <c r="A669" i="3" s="1"/>
  <c r="A670" i="3" s="1"/>
  <c r="A671" i="3" s="1"/>
  <c r="A672" i="3" s="1"/>
  <c r="A673" i="3" s="1"/>
  <c r="A674" i="3" s="1"/>
  <c r="A675" i="3" s="1"/>
  <c r="A676" i="3" s="1"/>
  <c r="A677" i="3" s="1"/>
  <c r="A678" i="3" s="1"/>
  <c r="A679" i="3" s="1"/>
  <c r="A680" i="3" s="1"/>
  <c r="A681" i="3" s="1"/>
  <c r="A682" i="3" s="1"/>
  <c r="A683" i="3" s="1"/>
  <c r="A684" i="3" s="1"/>
  <c r="A685" i="3" s="1"/>
  <c r="A686" i="3" s="1"/>
  <c r="A687" i="3" s="1"/>
  <c r="A688" i="3" s="1"/>
  <c r="A689" i="3" s="1"/>
  <c r="A690" i="3" s="1"/>
  <c r="A691" i="3" s="1"/>
  <c r="A692" i="3" s="1"/>
  <c r="A693" i="3" s="1"/>
  <c r="A694" i="3" s="1"/>
  <c r="A695" i="3" s="1"/>
  <c r="A696" i="3" s="1"/>
  <c r="A697" i="3" s="1"/>
  <c r="A698" i="3" s="1"/>
  <c r="A699" i="3" s="1"/>
  <c r="A700" i="3" s="1"/>
  <c r="A701" i="3" s="1"/>
  <c r="A702" i="3" s="1"/>
  <c r="A703" i="3" s="1"/>
  <c r="A704" i="3" s="1"/>
  <c r="A705" i="3" s="1"/>
  <c r="A706" i="3" s="1"/>
  <c r="A707" i="3" s="1"/>
  <c r="A708" i="3" s="1"/>
  <c r="A709" i="3" s="1"/>
  <c r="A710" i="3" s="1"/>
  <c r="A711" i="3" s="1"/>
  <c r="A712" i="3" s="1"/>
  <c r="A713" i="3" s="1"/>
  <c r="A714" i="3" s="1"/>
  <c r="A715" i="3" s="1"/>
  <c r="A716" i="3" s="1"/>
  <c r="A717" i="3" s="1"/>
  <c r="A718" i="3" s="1"/>
  <c r="A719" i="3" s="1"/>
  <c r="A720" i="3" s="1"/>
  <c r="A721" i="3" s="1"/>
  <c r="A722" i="3" s="1"/>
  <c r="A723" i="3" s="1"/>
  <c r="A724" i="3" s="1"/>
  <c r="A725" i="3" s="1"/>
  <c r="A726" i="3" s="1"/>
  <c r="A727" i="3" s="1"/>
  <c r="A728" i="3" s="1"/>
  <c r="A729" i="3" s="1"/>
  <c r="A730" i="3" s="1"/>
  <c r="A731" i="3" s="1"/>
  <c r="A732" i="3" s="1"/>
  <c r="A733" i="3" s="1"/>
  <c r="A734" i="3" s="1"/>
  <c r="A735" i="3" s="1"/>
  <c r="A736" i="3" s="1"/>
  <c r="A737" i="3" s="1"/>
  <c r="A738" i="3" s="1"/>
  <c r="A739" i="3" s="1"/>
  <c r="A740" i="3" s="1"/>
  <c r="A741" i="3" s="1"/>
  <c r="A742" i="3" s="1"/>
  <c r="A743" i="3" s="1"/>
  <c r="A744" i="3" s="1"/>
  <c r="A745" i="3" s="1"/>
  <c r="A746" i="3" s="1"/>
  <c r="A747" i="3" s="1"/>
  <c r="A748" i="3" s="1"/>
  <c r="A749" i="3" s="1"/>
  <c r="A750" i="3" s="1"/>
  <c r="A751" i="3" s="1"/>
  <c r="A752" i="3" s="1"/>
  <c r="A753" i="3" s="1"/>
  <c r="A754" i="3" s="1"/>
  <c r="A755" i="3" s="1"/>
  <c r="A756" i="3" s="1"/>
  <c r="A757" i="3" s="1"/>
  <c r="A758" i="3" s="1"/>
  <c r="A759" i="3" s="1"/>
  <c r="A760" i="3" s="1"/>
  <c r="A761" i="3" s="1"/>
  <c r="A762" i="3" s="1"/>
  <c r="A763" i="3" s="1"/>
  <c r="A764" i="3" s="1"/>
  <c r="A765" i="3" s="1"/>
  <c r="A766" i="3" s="1"/>
  <c r="A767" i="3" s="1"/>
  <c r="A768" i="3" s="1"/>
  <c r="A769" i="3" s="1"/>
  <c r="A770" i="3" s="1"/>
  <c r="A771" i="3" s="1"/>
  <c r="A772" i="3" s="1"/>
  <c r="A773" i="3" s="1"/>
  <c r="A774" i="3" s="1"/>
  <c r="A775" i="3" s="1"/>
  <c r="A776" i="3" s="1"/>
  <c r="A777" i="3" s="1"/>
  <c r="A778" i="3" s="1"/>
  <c r="A779" i="3" s="1"/>
  <c r="A780" i="3" s="1"/>
  <c r="A781" i="3" s="1"/>
  <c r="A782" i="3" s="1"/>
  <c r="A783" i="3" s="1"/>
  <c r="A784" i="3" s="1"/>
  <c r="A785" i="3" s="1"/>
  <c r="A786" i="3" s="1"/>
  <c r="A787" i="3" s="1"/>
  <c r="A788" i="3" s="1"/>
  <c r="A789" i="3" s="1"/>
  <c r="A790" i="3" s="1"/>
  <c r="A791" i="3" s="1"/>
  <c r="A792" i="3" s="1"/>
  <c r="A793" i="3" s="1"/>
  <c r="A794" i="3" s="1"/>
  <c r="A795" i="3" s="1"/>
  <c r="A796" i="3" s="1"/>
  <c r="A797" i="3" s="1"/>
  <c r="A798" i="3" s="1"/>
  <c r="A799" i="3" s="1"/>
  <c r="A800" i="3" s="1"/>
  <c r="A801" i="3" s="1"/>
  <c r="A802" i="3" s="1"/>
  <c r="A803" i="3" s="1"/>
  <c r="A804" i="3" s="1"/>
  <c r="A805" i="3" s="1"/>
  <c r="A806" i="3" s="1"/>
  <c r="A807" i="3" s="1"/>
  <c r="A808" i="3" s="1"/>
  <c r="A809" i="3" s="1"/>
  <c r="A810" i="3" s="1"/>
  <c r="A811" i="3" s="1"/>
  <c r="A812" i="3" s="1"/>
  <c r="A813" i="3" s="1"/>
  <c r="A814" i="3" s="1"/>
  <c r="A815" i="3" s="1"/>
  <c r="A816" i="3" s="1"/>
  <c r="A817" i="3" s="1"/>
  <c r="A818" i="3" s="1"/>
  <c r="A819" i="3" s="1"/>
  <c r="A820" i="3" s="1"/>
  <c r="A821" i="3" s="1"/>
  <c r="A822" i="3" s="1"/>
  <c r="A823" i="3" s="1"/>
  <c r="A824" i="3" s="1"/>
  <c r="A825" i="3" s="1"/>
  <c r="A826" i="3" s="1"/>
  <c r="A827" i="3" s="1"/>
  <c r="A828" i="3" s="1"/>
  <c r="A829" i="3" s="1"/>
  <c r="A830" i="3" s="1"/>
  <c r="A831" i="3" s="1"/>
  <c r="A832" i="3" s="1"/>
  <c r="A833" i="3" s="1"/>
  <c r="A834" i="3" s="1"/>
  <c r="A835" i="3" s="1"/>
  <c r="A836" i="3" s="1"/>
  <c r="A837" i="3" s="1"/>
  <c r="A838" i="3" s="1"/>
  <c r="A839" i="3" s="1"/>
  <c r="A840" i="3" s="1"/>
  <c r="A841" i="3" s="1"/>
  <c r="A842" i="3" s="1"/>
  <c r="A843" i="3" s="1"/>
  <c r="A844" i="3" s="1"/>
  <c r="A845" i="3" s="1"/>
  <c r="A846" i="3" s="1"/>
  <c r="A847" i="3" s="1"/>
  <c r="A848" i="3" s="1"/>
  <c r="A849" i="3" s="1"/>
  <c r="A850" i="3" s="1"/>
  <c r="A851" i="3" s="1"/>
  <c r="A852" i="3" s="1"/>
  <c r="A853" i="3" s="1"/>
  <c r="A854" i="3" s="1"/>
  <c r="A855" i="3" s="1"/>
  <c r="A856" i="3" s="1"/>
  <c r="A857" i="3" s="1"/>
  <c r="A858" i="3" s="1"/>
  <c r="A859" i="3" s="1"/>
  <c r="A860" i="3" s="1"/>
  <c r="A861" i="3" s="1"/>
  <c r="A862" i="3" s="1"/>
  <c r="A863" i="3" s="1"/>
  <c r="A864" i="3" s="1"/>
  <c r="A865" i="3" s="1"/>
  <c r="A866" i="3" s="1"/>
  <c r="A867" i="3" s="1"/>
  <c r="A868" i="3" s="1"/>
  <c r="A869" i="3" s="1"/>
  <c r="A870" i="3" s="1"/>
  <c r="A871" i="3" s="1"/>
  <c r="A872" i="3" s="1"/>
  <c r="A873" i="3" s="1"/>
  <c r="A874" i="3" s="1"/>
  <c r="A875" i="3" s="1"/>
  <c r="A876" i="3" s="1"/>
  <c r="A877" i="3" s="1"/>
  <c r="A878" i="3" s="1"/>
  <c r="A879" i="3" s="1"/>
  <c r="A880" i="3" s="1"/>
  <c r="A881" i="3" s="1"/>
  <c r="A882" i="3" s="1"/>
  <c r="A883" i="3" s="1"/>
  <c r="A884" i="3" s="1"/>
  <c r="A885" i="3" s="1"/>
  <c r="A886" i="3" s="1"/>
  <c r="A887" i="3" s="1"/>
  <c r="A888" i="3" s="1"/>
  <c r="A889" i="3" s="1"/>
  <c r="A890" i="3" s="1"/>
  <c r="A891" i="3" s="1"/>
  <c r="A892" i="3" s="1"/>
  <c r="A893" i="3" s="1"/>
  <c r="A894" i="3" s="1"/>
  <c r="A895" i="3" s="1"/>
  <c r="A896" i="3" s="1"/>
  <c r="A897" i="3" s="1"/>
  <c r="A898" i="3" s="1"/>
  <c r="A899" i="3" s="1"/>
  <c r="A900" i="3" s="1"/>
  <c r="A901" i="3" s="1"/>
  <c r="A902" i="3" s="1"/>
  <c r="A903" i="3" s="1"/>
  <c r="A904" i="3" s="1"/>
  <c r="A905" i="3" s="1"/>
  <c r="A906" i="3" s="1"/>
  <c r="A907" i="3" s="1"/>
  <c r="A908" i="3" s="1"/>
  <c r="A909" i="3" s="1"/>
  <c r="A910" i="3" s="1"/>
  <c r="A911" i="3" s="1"/>
  <c r="A912" i="3" s="1"/>
  <c r="A913" i="3" s="1"/>
  <c r="A914" i="3" s="1"/>
  <c r="A915" i="3" s="1"/>
  <c r="A916" i="3" s="1"/>
  <c r="A917" i="3" s="1"/>
  <c r="A918" i="3" s="1"/>
  <c r="A919" i="3" s="1"/>
  <c r="A920" i="3" s="1"/>
  <c r="A921" i="3" s="1"/>
  <c r="A922" i="3" s="1"/>
  <c r="A923" i="3" s="1"/>
  <c r="A924" i="3" s="1"/>
  <c r="A925" i="3" s="1"/>
  <c r="A926" i="3" s="1"/>
  <c r="A927" i="3" s="1"/>
  <c r="A928" i="3" s="1"/>
  <c r="A929" i="3" s="1"/>
  <c r="A930" i="3" s="1"/>
  <c r="A931" i="3" s="1"/>
  <c r="A932" i="3" s="1"/>
  <c r="A933" i="3" s="1"/>
  <c r="A934" i="3" s="1"/>
  <c r="A935" i="3" s="1"/>
  <c r="A936" i="3" s="1"/>
  <c r="A937" i="3" s="1"/>
  <c r="A938" i="3" s="1"/>
  <c r="A939" i="3" s="1"/>
  <c r="A940" i="3" s="1"/>
  <c r="A941" i="3" s="1"/>
  <c r="A942" i="3" s="1"/>
  <c r="A943" i="3" s="1"/>
  <c r="A944" i="3" s="1"/>
  <c r="A945" i="3" s="1"/>
  <c r="A946" i="3" s="1"/>
  <c r="A947" i="3" s="1"/>
  <c r="A948" i="3" s="1"/>
  <c r="A949" i="3" s="1"/>
  <c r="A950" i="3" s="1"/>
  <c r="A951" i="3" s="1"/>
  <c r="A952" i="3" s="1"/>
  <c r="A953" i="3" s="1"/>
  <c r="A954" i="3" s="1"/>
  <c r="A955" i="3" s="1"/>
  <c r="A956" i="3" s="1"/>
  <c r="A957" i="3" s="1"/>
  <c r="A958" i="3" s="1"/>
  <c r="A959" i="3" s="1"/>
  <c r="A960" i="3" s="1"/>
  <c r="A961" i="3" s="1"/>
  <c r="A962" i="3" s="1"/>
  <c r="A963" i="3" s="1"/>
  <c r="A964" i="3" s="1"/>
  <c r="A965" i="3" s="1"/>
  <c r="A966" i="3" s="1"/>
  <c r="A967" i="3" s="1"/>
  <c r="A968" i="3" s="1"/>
  <c r="A969" i="3" s="1"/>
  <c r="A970" i="3" s="1"/>
  <c r="A971" i="3" s="1"/>
  <c r="A972" i="3" s="1"/>
  <c r="A973" i="3" s="1"/>
  <c r="A974" i="3" s="1"/>
  <c r="A975" i="3" s="1"/>
  <c r="A976" i="3" s="1"/>
  <c r="A977" i="3" s="1"/>
  <c r="A978" i="3" s="1"/>
  <c r="A979" i="3" s="1"/>
  <c r="A980" i="3" s="1"/>
  <c r="A981" i="3" s="1"/>
  <c r="A982" i="3" s="1"/>
  <c r="A983" i="3" s="1"/>
  <c r="A984" i="3" s="1"/>
  <c r="A985" i="3" s="1"/>
  <c r="A986" i="3" s="1"/>
  <c r="A987" i="3" s="1"/>
  <c r="A988" i="3" s="1"/>
  <c r="A989" i="3" s="1"/>
  <c r="A990" i="3" s="1"/>
  <c r="A991" i="3" s="1"/>
  <c r="A992" i="3" s="1"/>
  <c r="A993" i="3" s="1"/>
  <c r="A994" i="3" s="1"/>
  <c r="A995" i="3" s="1"/>
  <c r="A996" i="3" s="1"/>
  <c r="A997" i="3" s="1"/>
  <c r="A998" i="3" s="1"/>
  <c r="A999" i="3" s="1"/>
  <c r="A1000" i="3" s="1"/>
  <c r="A1001" i="3" s="1"/>
  <c r="A1002" i="3" s="1"/>
  <c r="A1003" i="3" s="1"/>
  <c r="A1004" i="3" s="1"/>
  <c r="A1005" i="3" s="1"/>
  <c r="A1006" i="3" s="1"/>
  <c r="A1007" i="3" s="1"/>
  <c r="A1008" i="3" s="1"/>
  <c r="A1009" i="3" s="1"/>
  <c r="A1010" i="3" s="1"/>
  <c r="A1011" i="3" s="1"/>
  <c r="A1012" i="3" s="1"/>
  <c r="A1013" i="3" s="1"/>
  <c r="A1014" i="3" s="1"/>
  <c r="A1015" i="3" s="1"/>
  <c r="A1016" i="3" s="1"/>
  <c r="A1017" i="3" s="1"/>
  <c r="A1018" i="3" s="1"/>
  <c r="A1019" i="3" s="1"/>
  <c r="A1020" i="3" s="1"/>
  <c r="A1021" i="3" s="1"/>
  <c r="A1022" i="3" s="1"/>
  <c r="A1023" i="3" s="1"/>
  <c r="A1024" i="3" s="1"/>
  <c r="A1025" i="3" s="1"/>
  <c r="A1026" i="3" s="1"/>
  <c r="A1027" i="3" s="1"/>
  <c r="A1028" i="3" s="1"/>
  <c r="A1029" i="3" s="1"/>
  <c r="A1030" i="3" s="1"/>
  <c r="A1031" i="3" s="1"/>
  <c r="A1032" i="3" s="1"/>
  <c r="A1033" i="3" s="1"/>
  <c r="A1034" i="3" s="1"/>
  <c r="A1035" i="3" s="1"/>
  <c r="A1036" i="3" s="1"/>
  <c r="A1037" i="3" s="1"/>
  <c r="A1038" i="3" s="1"/>
  <c r="A1039" i="3" s="1"/>
  <c r="A1040" i="3" s="1"/>
  <c r="A1041" i="3" s="1"/>
  <c r="A1042" i="3" s="1"/>
  <c r="A1043" i="3" s="1"/>
  <c r="A1044" i="3" s="1"/>
  <c r="A1045" i="3" s="1"/>
  <c r="A1046" i="3" s="1"/>
  <c r="A1047" i="3" s="1"/>
  <c r="A1048" i="3" s="1"/>
  <c r="A1049" i="3" s="1"/>
  <c r="A1050" i="3" s="1"/>
  <c r="A1051" i="3" s="1"/>
  <c r="A1052" i="3" s="1"/>
  <c r="A1053" i="3" s="1"/>
  <c r="A1054" i="3" s="1"/>
  <c r="A1055" i="3" s="1"/>
  <c r="A1056" i="3" s="1"/>
  <c r="A1057" i="3" s="1"/>
  <c r="A1058" i="3" s="1"/>
  <c r="A1059" i="3" s="1"/>
  <c r="A1060" i="3" s="1"/>
  <c r="A1061" i="3" s="1"/>
  <c r="A1062" i="3" s="1"/>
  <c r="A1063" i="3" s="1"/>
  <c r="A1064" i="3" s="1"/>
  <c r="A1065" i="3" s="1"/>
  <c r="A1066" i="3" s="1"/>
  <c r="A1067" i="3" s="1"/>
  <c r="A1068" i="3" s="1"/>
  <c r="A1069" i="3" s="1"/>
  <c r="A1070" i="3" s="1"/>
  <c r="A1071" i="3" s="1"/>
  <c r="A1072" i="3" s="1"/>
  <c r="A1073" i="3" s="1"/>
  <c r="A1074" i="3" s="1"/>
  <c r="A1075" i="3" s="1"/>
  <c r="A1076" i="3" s="1"/>
  <c r="A1077" i="3" s="1"/>
  <c r="A1078" i="3" s="1"/>
  <c r="A1079" i="3" s="1"/>
  <c r="A1080" i="3" s="1"/>
  <c r="A1081" i="3" s="1"/>
  <c r="A1082" i="3" s="1"/>
  <c r="A1083" i="3" s="1"/>
  <c r="A1084" i="3" s="1"/>
  <c r="A1085" i="3" s="1"/>
  <c r="A1086" i="3" s="1"/>
  <c r="A1087" i="3" s="1"/>
  <c r="A1088" i="3" s="1"/>
  <c r="A1089" i="3" s="1"/>
  <c r="A1090" i="3" s="1"/>
  <c r="A1091" i="3" s="1"/>
  <c r="A1092" i="3" s="1"/>
  <c r="A1093" i="3" s="1"/>
  <c r="A1094" i="3" s="1"/>
  <c r="A1095" i="3" s="1"/>
  <c r="A1096" i="3" s="1"/>
  <c r="A1097" i="3" s="1"/>
  <c r="A1098" i="3" s="1"/>
  <c r="A1099" i="3" s="1"/>
  <c r="A1100" i="3" s="1"/>
  <c r="A1101" i="3" s="1"/>
  <c r="A1102" i="3" s="1"/>
  <c r="A1103" i="3" s="1"/>
  <c r="A1104" i="3" s="1"/>
  <c r="A1105" i="3" s="1"/>
  <c r="A1106" i="3" s="1"/>
  <c r="A1107" i="3" s="1"/>
  <c r="A1108" i="3" s="1"/>
  <c r="A1109" i="3" s="1"/>
  <c r="A1110" i="3" s="1"/>
  <c r="A1111" i="3" s="1"/>
  <c r="A1112" i="3" s="1"/>
  <c r="A1113" i="3" s="1"/>
  <c r="A1114" i="3" s="1"/>
  <c r="A1115" i="3" s="1"/>
  <c r="A1116" i="3" s="1"/>
  <c r="A1117" i="3" s="1"/>
  <c r="A1118" i="3" s="1"/>
  <c r="A1119" i="3" s="1"/>
  <c r="A1120" i="3" s="1"/>
  <c r="A1121" i="3" s="1"/>
  <c r="A1122" i="3" s="1"/>
  <c r="A1123" i="3" s="1"/>
  <c r="A1124" i="3" s="1"/>
  <c r="A1125" i="3" s="1"/>
  <c r="A1126" i="3" s="1"/>
  <c r="A1127" i="3" s="1"/>
  <c r="A1128" i="3" s="1"/>
  <c r="A1129" i="3" s="1"/>
  <c r="A1130" i="3" s="1"/>
  <c r="A1131" i="3" s="1"/>
  <c r="A1132" i="3" s="1"/>
  <c r="A1133" i="3" s="1"/>
  <c r="A1134" i="3" s="1"/>
  <c r="A1135" i="3" s="1"/>
  <c r="A1136" i="3" s="1"/>
  <c r="A1137" i="3" s="1"/>
  <c r="A1138" i="3" s="1"/>
  <c r="A1139" i="3" s="1"/>
  <c r="A1140" i="3" s="1"/>
  <c r="A1141" i="3" s="1"/>
  <c r="A1142" i="3" s="1"/>
  <c r="A1143" i="3" s="1"/>
  <c r="A1144" i="3" s="1"/>
  <c r="A1145" i="3" s="1"/>
  <c r="A1146" i="3" s="1"/>
  <c r="A1147" i="3" s="1"/>
  <c r="A1148" i="3" s="1"/>
  <c r="A1149" i="3" s="1"/>
  <c r="A1150" i="3" s="1"/>
  <c r="A1151" i="3" s="1"/>
  <c r="A1152" i="3" s="1"/>
  <c r="A1153" i="3" s="1"/>
  <c r="A706" i="2" l="1"/>
  <c r="A11" i="2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59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89" i="2" s="1"/>
  <c r="A290" i="2" s="1"/>
  <c r="A291" i="2" s="1"/>
  <c r="A292" i="2" s="1"/>
  <c r="A293" i="2" s="1"/>
  <c r="A294" i="2" s="1"/>
  <c r="A295" i="2" s="1"/>
  <c r="A296" i="2" s="1"/>
  <c r="A297" i="2" s="1"/>
  <c r="A298" i="2" s="1"/>
  <c r="A299" i="2" s="1"/>
  <c r="A300" i="2" s="1"/>
  <c r="A301" i="2" s="1"/>
  <c r="A302" i="2" s="1"/>
  <c r="A303" i="2" s="1"/>
  <c r="A304" i="2" s="1"/>
  <c r="A305" i="2" s="1"/>
  <c r="A306" i="2" s="1"/>
  <c r="A307" i="2" s="1"/>
  <c r="A308" i="2" s="1"/>
  <c r="A309" i="2" s="1"/>
  <c r="A310" i="2" s="1"/>
  <c r="A311" i="2" s="1"/>
  <c r="A312" i="2" s="1"/>
  <c r="A313" i="2" s="1"/>
  <c r="A314" i="2" s="1"/>
  <c r="A315" i="2" s="1"/>
  <c r="A316" i="2" s="1"/>
  <c r="A317" i="2" s="1"/>
  <c r="A318" i="2" s="1"/>
  <c r="A319" i="2" s="1"/>
  <c r="A320" i="2" s="1"/>
  <c r="A321" i="2" s="1"/>
  <c r="A322" i="2" s="1"/>
  <c r="A323" i="2" s="1"/>
  <c r="A324" i="2" s="1"/>
  <c r="A325" i="2" s="1"/>
  <c r="A326" i="2" s="1"/>
  <c r="A327" i="2" s="1"/>
  <c r="A328" i="2" s="1"/>
  <c r="A329" i="2" s="1"/>
  <c r="A330" i="2" s="1"/>
  <c r="A331" i="2" s="1"/>
  <c r="A332" i="2" s="1"/>
  <c r="A333" i="2" s="1"/>
  <c r="A334" i="2" s="1"/>
  <c r="A335" i="2" s="1"/>
  <c r="A336" i="2" s="1"/>
  <c r="A337" i="2" s="1"/>
  <c r="A338" i="2" s="1"/>
  <c r="A339" i="2" s="1"/>
  <c r="A340" i="2" s="1"/>
  <c r="A341" i="2" s="1"/>
  <c r="A342" i="2" s="1"/>
  <c r="A343" i="2" s="1"/>
  <c r="A344" i="2" s="1"/>
  <c r="A345" i="2" s="1"/>
  <c r="A346" i="2" s="1"/>
  <c r="A347" i="2" s="1"/>
  <c r="A348" i="2" s="1"/>
  <c r="A349" i="2" s="1"/>
  <c r="A350" i="2" s="1"/>
  <c r="A351" i="2" s="1"/>
  <c r="A352" i="2" s="1"/>
  <c r="A353" i="2" s="1"/>
  <c r="A354" i="2" s="1"/>
  <c r="A355" i="2" s="1"/>
  <c r="A356" i="2" s="1"/>
  <c r="A357" i="2" s="1"/>
  <c r="A358" i="2" s="1"/>
  <c r="A359" i="2" s="1"/>
  <c r="A360" i="2" s="1"/>
  <c r="A361" i="2" s="1"/>
  <c r="A362" i="2" s="1"/>
  <c r="A363" i="2" s="1"/>
  <c r="A364" i="2" s="1"/>
  <c r="A365" i="2" s="1"/>
  <c r="A366" i="2" s="1"/>
  <c r="A367" i="2" s="1"/>
  <c r="A368" i="2" s="1"/>
  <c r="A369" i="2" s="1"/>
  <c r="A370" i="2" s="1"/>
  <c r="A371" i="2" s="1"/>
  <c r="A372" i="2" s="1"/>
  <c r="A373" i="2" s="1"/>
  <c r="A374" i="2" s="1"/>
  <c r="A375" i="2" s="1"/>
  <c r="A376" i="2" s="1"/>
  <c r="A377" i="2" s="1"/>
  <c r="A378" i="2" s="1"/>
  <c r="A379" i="2" s="1"/>
  <c r="A380" i="2" s="1"/>
  <c r="A381" i="2" s="1"/>
  <c r="A382" i="2" s="1"/>
  <c r="A383" i="2" s="1"/>
  <c r="A384" i="2" s="1"/>
  <c r="A385" i="2" s="1"/>
  <c r="A386" i="2" s="1"/>
  <c r="A387" i="2" s="1"/>
  <c r="A388" i="2" s="1"/>
  <c r="A389" i="2" s="1"/>
  <c r="A390" i="2" s="1"/>
  <c r="A391" i="2" s="1"/>
  <c r="A392" i="2" s="1"/>
  <c r="A393" i="2" s="1"/>
  <c r="A394" i="2" s="1"/>
  <c r="A395" i="2" s="1"/>
  <c r="A396" i="2" s="1"/>
  <c r="A397" i="2" s="1"/>
  <c r="A398" i="2" s="1"/>
  <c r="A399" i="2" s="1"/>
  <c r="A400" i="2" s="1"/>
  <c r="A401" i="2" s="1"/>
  <c r="A402" i="2" s="1"/>
  <c r="A403" i="2" s="1"/>
  <c r="A404" i="2" s="1"/>
  <c r="A405" i="2" s="1"/>
  <c r="A406" i="2" s="1"/>
  <c r="A407" i="2" s="1"/>
  <c r="A408" i="2" s="1"/>
  <c r="A409" i="2" s="1"/>
  <c r="A410" i="2" s="1"/>
  <c r="A411" i="2" s="1"/>
  <c r="A412" i="2" s="1"/>
  <c r="A413" i="2" s="1"/>
  <c r="A414" i="2" s="1"/>
  <c r="A415" i="2" s="1"/>
  <c r="A416" i="2" s="1"/>
  <c r="A417" i="2" s="1"/>
  <c r="A418" i="2" s="1"/>
  <c r="A419" i="2" s="1"/>
  <c r="A420" i="2" s="1"/>
  <c r="A421" i="2" s="1"/>
  <c r="A422" i="2" s="1"/>
  <c r="A423" i="2" s="1"/>
  <c r="A424" i="2" s="1"/>
  <c r="A425" i="2" s="1"/>
  <c r="A426" i="2" s="1"/>
  <c r="A427" i="2" s="1"/>
  <c r="A428" i="2" s="1"/>
  <c r="A429" i="2" s="1"/>
  <c r="A430" i="2" s="1"/>
  <c r="A431" i="2" s="1"/>
  <c r="A432" i="2" s="1"/>
  <c r="A433" i="2" s="1"/>
  <c r="A434" i="2" s="1"/>
  <c r="A435" i="2" s="1"/>
  <c r="A436" i="2" s="1"/>
  <c r="A437" i="2" s="1"/>
  <c r="A438" i="2" s="1"/>
  <c r="A439" i="2" s="1"/>
  <c r="A440" i="2" s="1"/>
  <c r="A441" i="2" s="1"/>
  <c r="A442" i="2" s="1"/>
  <c r="A443" i="2" s="1"/>
  <c r="A444" i="2" s="1"/>
  <c r="A445" i="2" s="1"/>
  <c r="A446" i="2" s="1"/>
  <c r="A447" i="2" s="1"/>
  <c r="A448" i="2" s="1"/>
  <c r="A449" i="2" s="1"/>
  <c r="A450" i="2" s="1"/>
  <c r="A451" i="2" s="1"/>
  <c r="A452" i="2" s="1"/>
  <c r="A453" i="2" s="1"/>
  <c r="A454" i="2" s="1"/>
  <c r="A455" i="2" s="1"/>
  <c r="A456" i="2" s="1"/>
  <c r="A457" i="2" s="1"/>
  <c r="A458" i="2" s="1"/>
  <c r="A459" i="2" s="1"/>
  <c r="A460" i="2" s="1"/>
  <c r="A461" i="2" s="1"/>
  <c r="A462" i="2" s="1"/>
  <c r="A463" i="2" s="1"/>
  <c r="A464" i="2" s="1"/>
  <c r="A465" i="2" s="1"/>
  <c r="A466" i="2" s="1"/>
  <c r="A467" i="2" s="1"/>
  <c r="A468" i="2" s="1"/>
  <c r="A469" i="2" s="1"/>
  <c r="A470" i="2" s="1"/>
  <c r="A471" i="2" s="1"/>
  <c r="A472" i="2" s="1"/>
  <c r="A473" i="2" s="1"/>
  <c r="A474" i="2" s="1"/>
  <c r="A475" i="2" s="1"/>
  <c r="A476" i="2" s="1"/>
  <c r="A477" i="2" s="1"/>
  <c r="A478" i="2" s="1"/>
  <c r="A479" i="2" s="1"/>
  <c r="A480" i="2" s="1"/>
  <c r="A481" i="2" s="1"/>
  <c r="A482" i="2" s="1"/>
  <c r="A483" i="2" s="1"/>
  <c r="A484" i="2" s="1"/>
  <c r="A485" i="2" s="1"/>
  <c r="A486" i="2" s="1"/>
  <c r="A487" i="2" s="1"/>
  <c r="A488" i="2" s="1"/>
  <c r="A489" i="2" s="1"/>
  <c r="A490" i="2" s="1"/>
  <c r="A491" i="2" s="1"/>
  <c r="A492" i="2" s="1"/>
  <c r="A493" i="2" s="1"/>
  <c r="A494" i="2" s="1"/>
  <c r="A495" i="2" s="1"/>
  <c r="A496" i="2" s="1"/>
  <c r="A497" i="2" s="1"/>
  <c r="A498" i="2" s="1"/>
  <c r="A499" i="2" s="1"/>
  <c r="A500" i="2" s="1"/>
  <c r="A501" i="2" s="1"/>
  <c r="A502" i="2" s="1"/>
  <c r="A503" i="2" s="1"/>
  <c r="A504" i="2" s="1"/>
  <c r="A505" i="2" s="1"/>
  <c r="A506" i="2" s="1"/>
  <c r="A507" i="2" s="1"/>
  <c r="A508" i="2" s="1"/>
  <c r="A509" i="2" s="1"/>
  <c r="A510" i="2" s="1"/>
  <c r="A511" i="2" s="1"/>
  <c r="A512" i="2" s="1"/>
  <c r="A513" i="2" s="1"/>
  <c r="A514" i="2" s="1"/>
  <c r="A515" i="2" s="1"/>
  <c r="A516" i="2" s="1"/>
  <c r="A517" i="2" s="1"/>
  <c r="A518" i="2" s="1"/>
  <c r="A519" i="2" s="1"/>
  <c r="A520" i="2" s="1"/>
  <c r="A521" i="2" s="1"/>
  <c r="A522" i="2" s="1"/>
  <c r="A523" i="2" s="1"/>
  <c r="A524" i="2" s="1"/>
  <c r="A525" i="2" s="1"/>
  <c r="A526" i="2" s="1"/>
  <c r="A527" i="2" s="1"/>
  <c r="A528" i="2" s="1"/>
  <c r="A529" i="2" s="1"/>
  <c r="A530" i="2" s="1"/>
  <c r="A531" i="2" s="1"/>
  <c r="A532" i="2" s="1"/>
  <c r="A533" i="2" s="1"/>
  <c r="A534" i="2" s="1"/>
  <c r="A535" i="2" s="1"/>
  <c r="A536" i="2" s="1"/>
  <c r="A537" i="2" s="1"/>
  <c r="A538" i="2" s="1"/>
  <c r="A539" i="2" s="1"/>
  <c r="A540" i="2" s="1"/>
  <c r="A541" i="2" s="1"/>
  <c r="A542" i="2" s="1"/>
  <c r="A543" i="2" s="1"/>
  <c r="A544" i="2" s="1"/>
  <c r="A545" i="2" s="1"/>
  <c r="A546" i="2" s="1"/>
  <c r="A547" i="2" s="1"/>
  <c r="A548" i="2" s="1"/>
  <c r="A549" i="2" s="1"/>
  <c r="A550" i="2" s="1"/>
  <c r="A551" i="2" s="1"/>
  <c r="A552" i="2" s="1"/>
  <c r="A553" i="2" s="1"/>
  <c r="A554" i="2" s="1"/>
  <c r="A555" i="2" s="1"/>
  <c r="A556" i="2" s="1"/>
  <c r="A557" i="2" s="1"/>
  <c r="A558" i="2" s="1"/>
  <c r="A559" i="2" s="1"/>
  <c r="A560" i="2" s="1"/>
  <c r="A561" i="2" s="1"/>
  <c r="A562" i="2" s="1"/>
  <c r="A563" i="2" s="1"/>
  <c r="A564" i="2" s="1"/>
  <c r="A565" i="2" s="1"/>
  <c r="A566" i="2" s="1"/>
  <c r="A567" i="2" s="1"/>
  <c r="A568" i="2" s="1"/>
  <c r="A569" i="2" s="1"/>
  <c r="A570" i="2" s="1"/>
  <c r="A571" i="2" s="1"/>
  <c r="A572" i="2" s="1"/>
  <c r="A573" i="2" s="1"/>
  <c r="A574" i="2" s="1"/>
  <c r="A575" i="2" s="1"/>
  <c r="A576" i="2" s="1"/>
  <c r="A577" i="2" s="1"/>
  <c r="A578" i="2" s="1"/>
  <c r="A579" i="2" s="1"/>
  <c r="A580" i="2" s="1"/>
  <c r="A581" i="2" s="1"/>
  <c r="A582" i="2" s="1"/>
  <c r="A583" i="2" s="1"/>
  <c r="A584" i="2" s="1"/>
  <c r="A585" i="2" s="1"/>
  <c r="A586" i="2" s="1"/>
  <c r="A587" i="2" s="1"/>
  <c r="A588" i="2" s="1"/>
  <c r="A589" i="2" s="1"/>
  <c r="A590" i="2" s="1"/>
  <c r="A591" i="2" s="1"/>
  <c r="A592" i="2" s="1"/>
  <c r="A593" i="2" s="1"/>
  <c r="A594" i="2" s="1"/>
  <c r="A595" i="2" s="1"/>
  <c r="A596" i="2" s="1"/>
  <c r="A597" i="2" s="1"/>
  <c r="A598" i="2" s="1"/>
  <c r="A599" i="2" s="1"/>
  <c r="A600" i="2" s="1"/>
  <c r="A601" i="2" s="1"/>
  <c r="A602" i="2" s="1"/>
  <c r="A603" i="2" s="1"/>
  <c r="A604" i="2" s="1"/>
  <c r="A605" i="2" s="1"/>
  <c r="A606" i="2" s="1"/>
  <c r="A607" i="2" s="1"/>
  <c r="A608" i="2" s="1"/>
  <c r="A609" i="2" s="1"/>
  <c r="A610" i="2" s="1"/>
  <c r="A611" i="2" s="1"/>
  <c r="A612" i="2" s="1"/>
  <c r="A613" i="2" s="1"/>
  <c r="A614" i="2" s="1"/>
  <c r="A615" i="2" s="1"/>
  <c r="A616" i="2" s="1"/>
  <c r="A617" i="2" s="1"/>
  <c r="A618" i="2" s="1"/>
  <c r="A619" i="2" s="1"/>
  <c r="A620" i="2" s="1"/>
  <c r="A621" i="2" s="1"/>
  <c r="A622" i="2" s="1"/>
  <c r="A623" i="2" s="1"/>
  <c r="A624" i="2" s="1"/>
  <c r="A625" i="2" s="1"/>
  <c r="A626" i="2" s="1"/>
  <c r="A627" i="2" s="1"/>
  <c r="A628" i="2" s="1"/>
  <c r="A629" i="2" s="1"/>
  <c r="A630" i="2" s="1"/>
  <c r="A631" i="2" s="1"/>
  <c r="A632" i="2" s="1"/>
  <c r="A633" i="2" s="1"/>
  <c r="A634" i="2" s="1"/>
  <c r="A635" i="2" s="1"/>
  <c r="A636" i="2" s="1"/>
  <c r="A637" i="2" s="1"/>
  <c r="A638" i="2" s="1"/>
  <c r="A639" i="2" s="1"/>
  <c r="A640" i="2" s="1"/>
  <c r="A641" i="2" s="1"/>
  <c r="A642" i="2" s="1"/>
  <c r="A643" i="2" s="1"/>
  <c r="A644" i="2" s="1"/>
  <c r="A645" i="2" s="1"/>
  <c r="A646" i="2" s="1"/>
  <c r="A647" i="2" s="1"/>
  <c r="A648" i="2" s="1"/>
  <c r="A649" i="2" s="1"/>
  <c r="A650" i="2" s="1"/>
  <c r="A651" i="2" s="1"/>
  <c r="A652" i="2" s="1"/>
  <c r="A653" i="2" s="1"/>
  <c r="A654" i="2" s="1"/>
  <c r="A655" i="2" s="1"/>
  <c r="A656" i="2" s="1"/>
  <c r="A657" i="2" s="1"/>
  <c r="A658" i="2" s="1"/>
  <c r="A659" i="2" s="1"/>
  <c r="A660" i="2" s="1"/>
  <c r="A661" i="2" s="1"/>
  <c r="A662" i="2" s="1"/>
  <c r="A663" i="2" s="1"/>
  <c r="A664" i="2" s="1"/>
  <c r="A665" i="2" s="1"/>
  <c r="A666" i="2" s="1"/>
  <c r="A667" i="2" s="1"/>
  <c r="A668" i="2" s="1"/>
  <c r="A669" i="2" s="1"/>
  <c r="A670" i="2" s="1"/>
  <c r="A671" i="2" s="1"/>
  <c r="A672" i="2" s="1"/>
  <c r="A673" i="2" s="1"/>
  <c r="A674" i="2" s="1"/>
  <c r="A675" i="2" s="1"/>
  <c r="A676" i="2" s="1"/>
  <c r="A677" i="2" s="1"/>
  <c r="A678" i="2" s="1"/>
  <c r="A679" i="2" s="1"/>
  <c r="A680" i="2" s="1"/>
  <c r="A681" i="2" s="1"/>
  <c r="A682" i="2" s="1"/>
  <c r="A683" i="2" s="1"/>
  <c r="A684" i="2" s="1"/>
  <c r="A685" i="2" s="1"/>
  <c r="A686" i="2" s="1"/>
  <c r="A687" i="2" s="1"/>
  <c r="A688" i="2" s="1"/>
  <c r="A689" i="2" s="1"/>
  <c r="A690" i="2" s="1"/>
  <c r="A691" i="2" s="1"/>
  <c r="A692" i="2" s="1"/>
  <c r="A693" i="2" s="1"/>
  <c r="A694" i="2" s="1"/>
  <c r="A695" i="2" s="1"/>
  <c r="A696" i="2" s="1"/>
  <c r="A697" i="2" s="1"/>
  <c r="A698" i="2" s="1"/>
  <c r="A699" i="2" s="1"/>
  <c r="A700" i="2" s="1"/>
  <c r="A701" i="2" s="1"/>
  <c r="A702" i="2" s="1"/>
  <c r="A703" i="2" s="1"/>
  <c r="A704" i="2" s="1"/>
  <c r="A705" i="2" s="1"/>
  <c r="A89" i="1" l="1"/>
  <c r="A9" i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</calcChain>
</file>

<file path=xl/sharedStrings.xml><?xml version="1.0" encoding="utf-8"?>
<sst xmlns="http://schemas.openxmlformats.org/spreadsheetml/2006/main" count="2739" uniqueCount="1674">
  <si>
    <t>Lp.</t>
  </si>
  <si>
    <t>POZIOM</t>
  </si>
  <si>
    <t>POMIESZCZENIE</t>
  </si>
  <si>
    <r>
      <t>[m</t>
    </r>
    <r>
      <rPr>
        <b/>
        <vertAlign val="superscript"/>
        <sz val="14"/>
        <color theme="1"/>
        <rFont val="Calibri"/>
        <family val="2"/>
        <charset val="238"/>
        <scheme val="minor"/>
      </rPr>
      <t>2</t>
    </r>
    <r>
      <rPr>
        <b/>
        <sz val="14"/>
        <color theme="1"/>
        <rFont val="Calibri"/>
        <family val="2"/>
        <charset val="238"/>
        <scheme val="minor"/>
      </rPr>
      <t>]</t>
    </r>
  </si>
  <si>
    <t>-1</t>
  </si>
  <si>
    <t>TECH</t>
  </si>
  <si>
    <t>0</t>
  </si>
  <si>
    <t>+1</t>
  </si>
  <si>
    <t>+2</t>
  </si>
  <si>
    <t>+3</t>
  </si>
  <si>
    <t>+4</t>
  </si>
  <si>
    <t>+5</t>
  </si>
  <si>
    <t>PAT</t>
  </si>
  <si>
    <t>P.416</t>
  </si>
  <si>
    <t>P.417</t>
  </si>
  <si>
    <t>P.418</t>
  </si>
  <si>
    <t>P.419</t>
  </si>
  <si>
    <t>P.420</t>
  </si>
  <si>
    <t>AP</t>
  </si>
  <si>
    <t>P.246</t>
  </si>
  <si>
    <t>OZ</t>
  </si>
  <si>
    <t>0.332</t>
  </si>
  <si>
    <t>0.379</t>
  </si>
  <si>
    <t>ZDO</t>
  </si>
  <si>
    <t>0.107</t>
  </si>
  <si>
    <t>0.101</t>
  </si>
  <si>
    <t>0.102</t>
  </si>
  <si>
    <t>0.105</t>
  </si>
  <si>
    <t>0.106</t>
  </si>
  <si>
    <t>0.111</t>
  </si>
  <si>
    <t>0.113</t>
  </si>
  <si>
    <t>0.123</t>
  </si>
  <si>
    <t>0.124</t>
  </si>
  <si>
    <t>0.125</t>
  </si>
  <si>
    <t>0.132</t>
  </si>
  <si>
    <t>SOR</t>
  </si>
  <si>
    <t>0.014</t>
  </si>
  <si>
    <t>0.019</t>
  </si>
  <si>
    <t>0.021</t>
  </si>
  <si>
    <t>0.023</t>
  </si>
  <si>
    <t>0.026</t>
  </si>
  <si>
    <t>0.035</t>
  </si>
  <si>
    <t>0.037</t>
  </si>
  <si>
    <t>OC</t>
  </si>
  <si>
    <t>1.162</t>
  </si>
  <si>
    <t>1.172</t>
  </si>
  <si>
    <t>ZPS</t>
  </si>
  <si>
    <t>1.006</t>
  </si>
  <si>
    <t>1.018</t>
  </si>
  <si>
    <t>1.019</t>
  </si>
  <si>
    <t>1.036</t>
  </si>
  <si>
    <t>1.039</t>
  </si>
  <si>
    <t>1.046</t>
  </si>
  <si>
    <t>1.083</t>
  </si>
  <si>
    <t>1.086</t>
  </si>
  <si>
    <t>1.087</t>
  </si>
  <si>
    <t>1.097</t>
  </si>
  <si>
    <t>1.098</t>
  </si>
  <si>
    <t>OL</t>
  </si>
  <si>
    <t>2.252</t>
  </si>
  <si>
    <t>2.264</t>
  </si>
  <si>
    <t>EDG</t>
  </si>
  <si>
    <t>2.403</t>
  </si>
  <si>
    <t>2.406</t>
  </si>
  <si>
    <t>2.407</t>
  </si>
  <si>
    <t>2.408</t>
  </si>
  <si>
    <t>2.412</t>
  </si>
  <si>
    <t>2.413</t>
  </si>
  <si>
    <t>2.415</t>
  </si>
  <si>
    <t>IT</t>
  </si>
  <si>
    <t>2.124</t>
  </si>
  <si>
    <t>2.131</t>
  </si>
  <si>
    <t>2.133</t>
  </si>
  <si>
    <t>2.134</t>
  </si>
  <si>
    <t>2.135</t>
  </si>
  <si>
    <t>2.137</t>
  </si>
  <si>
    <t>2.139</t>
  </si>
  <si>
    <t>BO</t>
  </si>
  <si>
    <t>2.007</t>
  </si>
  <si>
    <t>2.008</t>
  </si>
  <si>
    <t>2.009</t>
  </si>
  <si>
    <t>2.010</t>
  </si>
  <si>
    <t>2.012</t>
  </si>
  <si>
    <t>2.014</t>
  </si>
  <si>
    <t>2.016</t>
  </si>
  <si>
    <t>2.016A</t>
  </si>
  <si>
    <t>2.017</t>
  </si>
  <si>
    <t>2.019</t>
  </si>
  <si>
    <t>2.022</t>
  </si>
  <si>
    <t>2.057</t>
  </si>
  <si>
    <t>EN</t>
  </si>
  <si>
    <t>2.312</t>
  </si>
  <si>
    <t>2.315</t>
  </si>
  <si>
    <t>2.317</t>
  </si>
  <si>
    <t>2.319</t>
  </si>
  <si>
    <t>ORE</t>
  </si>
  <si>
    <t>3.059</t>
  </si>
  <si>
    <t>3.070</t>
  </si>
  <si>
    <t>DM</t>
  </si>
  <si>
    <t>3.253</t>
  </si>
  <si>
    <t>3.268</t>
  </si>
  <si>
    <t>OO</t>
  </si>
  <si>
    <t>4.049</t>
  </si>
  <si>
    <t>4.057</t>
  </si>
  <si>
    <t>DSO</t>
  </si>
  <si>
    <t>4.267</t>
  </si>
  <si>
    <t>4.252</t>
  </si>
  <si>
    <t>DSP</t>
  </si>
  <si>
    <t>5.267</t>
  </si>
  <si>
    <t>5.252</t>
  </si>
  <si>
    <t>P</t>
  </si>
  <si>
    <t>202</t>
  </si>
  <si>
    <t>223</t>
  </si>
  <si>
    <t>223A</t>
  </si>
  <si>
    <t>603</t>
  </si>
  <si>
    <t>605</t>
  </si>
  <si>
    <t>MAG</t>
  </si>
  <si>
    <t>509</t>
  </si>
  <si>
    <t>514</t>
  </si>
  <si>
    <t>518</t>
  </si>
  <si>
    <t>525</t>
  </si>
  <si>
    <t>402</t>
  </si>
  <si>
    <t>403</t>
  </si>
  <si>
    <t>405</t>
  </si>
  <si>
    <t>406</t>
  </si>
  <si>
    <t>407</t>
  </si>
  <si>
    <t>408</t>
  </si>
  <si>
    <t>411</t>
  </si>
  <si>
    <t>413</t>
  </si>
  <si>
    <t>414</t>
  </si>
  <si>
    <t>415</t>
  </si>
  <si>
    <t>316</t>
  </si>
  <si>
    <t>317</t>
  </si>
  <si>
    <t>323</t>
  </si>
  <si>
    <t>324</t>
  </si>
  <si>
    <t>327</t>
  </si>
  <si>
    <t>337</t>
  </si>
  <si>
    <t>338</t>
  </si>
  <si>
    <t>339</t>
  </si>
  <si>
    <t>341</t>
  </si>
  <si>
    <t>KUK</t>
  </si>
  <si>
    <t>017</t>
  </si>
  <si>
    <t>018</t>
  </si>
  <si>
    <t>020</t>
  </si>
  <si>
    <t>021</t>
  </si>
  <si>
    <t>022</t>
  </si>
  <si>
    <t>031</t>
  </si>
  <si>
    <t>032</t>
  </si>
  <si>
    <t>035</t>
  </si>
  <si>
    <t>036</t>
  </si>
  <si>
    <t>037</t>
  </si>
  <si>
    <t>039</t>
  </si>
  <si>
    <t>040</t>
  </si>
  <si>
    <t>041</t>
  </si>
  <si>
    <t>044</t>
  </si>
  <si>
    <t>048</t>
  </si>
  <si>
    <t>049</t>
  </si>
  <si>
    <t>050</t>
  </si>
  <si>
    <t>051</t>
  </si>
  <si>
    <t>SZC</t>
  </si>
  <si>
    <t>102</t>
  </si>
  <si>
    <t>103</t>
  </si>
  <si>
    <t>105</t>
  </si>
  <si>
    <t>106</t>
  </si>
  <si>
    <t>108</t>
  </si>
  <si>
    <t>109</t>
  </si>
  <si>
    <t>111</t>
  </si>
  <si>
    <t>112</t>
  </si>
  <si>
    <t>114</t>
  </si>
  <si>
    <t>115</t>
  </si>
  <si>
    <t>117</t>
  </si>
  <si>
    <t>118</t>
  </si>
  <si>
    <t>119</t>
  </si>
  <si>
    <t>125</t>
  </si>
  <si>
    <t>127</t>
  </si>
  <si>
    <t>128</t>
  </si>
  <si>
    <t>130</t>
  </si>
  <si>
    <t>131</t>
  </si>
  <si>
    <t>132</t>
  </si>
  <si>
    <t>133</t>
  </si>
  <si>
    <t>134</t>
  </si>
  <si>
    <t>136</t>
  </si>
  <si>
    <t>137</t>
  </si>
  <si>
    <t>139</t>
  </si>
  <si>
    <t>140</t>
  </si>
  <si>
    <t>142</t>
  </si>
  <si>
    <t>143</t>
  </si>
  <si>
    <t>144</t>
  </si>
  <si>
    <t>146</t>
  </si>
  <si>
    <t>147</t>
  </si>
  <si>
    <t>148</t>
  </si>
  <si>
    <t>150</t>
  </si>
  <si>
    <t>151</t>
  </si>
  <si>
    <t>152</t>
  </si>
  <si>
    <t>154</t>
  </si>
  <si>
    <t>155</t>
  </si>
  <si>
    <t>156</t>
  </si>
  <si>
    <t>1</t>
  </si>
  <si>
    <t>2</t>
  </si>
  <si>
    <t>3</t>
  </si>
  <si>
    <t>ILOŚĆ</t>
  </si>
  <si>
    <t>110</t>
  </si>
  <si>
    <t>122</t>
  </si>
  <si>
    <t>126</t>
  </si>
  <si>
    <t>129</t>
  </si>
  <si>
    <t>IPP</t>
  </si>
  <si>
    <t>201</t>
  </si>
  <si>
    <t>203</t>
  </si>
  <si>
    <t>209</t>
  </si>
  <si>
    <t>211</t>
  </si>
  <si>
    <t>212</t>
  </si>
  <si>
    <t>HG</t>
  </si>
  <si>
    <t>806</t>
  </si>
  <si>
    <t>808</t>
  </si>
  <si>
    <t>810</t>
  </si>
  <si>
    <t>811</t>
  </si>
  <si>
    <t>812</t>
  </si>
  <si>
    <t>002</t>
  </si>
  <si>
    <t>004</t>
  </si>
  <si>
    <t>006</t>
  </si>
  <si>
    <t>008</t>
  </si>
  <si>
    <t>009</t>
  </si>
  <si>
    <t>010</t>
  </si>
  <si>
    <t>011</t>
  </si>
  <si>
    <t>013</t>
  </si>
  <si>
    <t>015</t>
  </si>
  <si>
    <t>024</t>
  </si>
  <si>
    <t>034</t>
  </si>
  <si>
    <t>042</t>
  </si>
  <si>
    <t>044A</t>
  </si>
  <si>
    <t>047</t>
  </si>
  <si>
    <t>305</t>
  </si>
  <si>
    <t>306A</t>
  </si>
  <si>
    <t>307A</t>
  </si>
  <si>
    <t>308A</t>
  </si>
  <si>
    <t>309A</t>
  </si>
  <si>
    <t>310A</t>
  </si>
  <si>
    <t>311A</t>
  </si>
  <si>
    <t>312A</t>
  </si>
  <si>
    <t>313A</t>
  </si>
  <si>
    <t>314A</t>
  </si>
  <si>
    <t>315A</t>
  </si>
  <si>
    <t>316A</t>
  </si>
  <si>
    <t>317A</t>
  </si>
  <si>
    <t>318A</t>
  </si>
  <si>
    <t>323A</t>
  </si>
  <si>
    <t>326A</t>
  </si>
  <si>
    <t>327A</t>
  </si>
  <si>
    <t>328</t>
  </si>
  <si>
    <t>330A</t>
  </si>
  <si>
    <t>331A</t>
  </si>
  <si>
    <t>333A</t>
  </si>
  <si>
    <t>334A</t>
  </si>
  <si>
    <t>335A</t>
  </si>
  <si>
    <t>336A</t>
  </si>
  <si>
    <t>337A</t>
  </si>
  <si>
    <t>338A</t>
  </si>
  <si>
    <t>339A</t>
  </si>
  <si>
    <t>340A</t>
  </si>
  <si>
    <t>341A</t>
  </si>
  <si>
    <t>342A</t>
  </si>
  <si>
    <t>343A</t>
  </si>
  <si>
    <t>344A</t>
  </si>
  <si>
    <t>345A</t>
  </si>
  <si>
    <t>346A</t>
  </si>
  <si>
    <t>347A</t>
  </si>
  <si>
    <t>348A</t>
  </si>
  <si>
    <t>349A</t>
  </si>
  <si>
    <t>350A</t>
  </si>
  <si>
    <t>351A</t>
  </si>
  <si>
    <t>352A</t>
  </si>
  <si>
    <t>353A</t>
  </si>
  <si>
    <t>354A</t>
  </si>
  <si>
    <t>355A</t>
  </si>
  <si>
    <t>356A</t>
  </si>
  <si>
    <t>357A</t>
  </si>
  <si>
    <t>358A</t>
  </si>
  <si>
    <t>359A</t>
  </si>
  <si>
    <t>360A</t>
  </si>
  <si>
    <t>361A</t>
  </si>
  <si>
    <t>362</t>
  </si>
  <si>
    <t>363A</t>
  </si>
  <si>
    <t>365A</t>
  </si>
  <si>
    <t>366A</t>
  </si>
  <si>
    <t>368A</t>
  </si>
  <si>
    <t>371A</t>
  </si>
  <si>
    <t>373A</t>
  </si>
  <si>
    <t>374A</t>
  </si>
  <si>
    <t>376</t>
  </si>
  <si>
    <t>376A</t>
  </si>
  <si>
    <t>377</t>
  </si>
  <si>
    <t>377A</t>
  </si>
  <si>
    <t>378</t>
  </si>
  <si>
    <t>380A</t>
  </si>
  <si>
    <t>381A</t>
  </si>
  <si>
    <t>382A</t>
  </si>
  <si>
    <t>383A</t>
  </si>
  <si>
    <t>384A</t>
  </si>
  <si>
    <t>385A</t>
  </si>
  <si>
    <t>386A</t>
  </si>
  <si>
    <t>387A</t>
  </si>
  <si>
    <t>388</t>
  </si>
  <si>
    <t>389</t>
  </si>
  <si>
    <t>4</t>
  </si>
  <si>
    <t>028</t>
  </si>
  <si>
    <t>043</t>
  </si>
  <si>
    <t>045</t>
  </si>
  <si>
    <t>059</t>
  </si>
  <si>
    <t>060</t>
  </si>
  <si>
    <t>061</t>
  </si>
  <si>
    <t>062</t>
  </si>
  <si>
    <t>063</t>
  </si>
  <si>
    <t>071</t>
  </si>
  <si>
    <t>072</t>
  </si>
  <si>
    <t>073</t>
  </si>
  <si>
    <t>073A</t>
  </si>
  <si>
    <t>078</t>
  </si>
  <si>
    <t>079</t>
  </si>
  <si>
    <t>091</t>
  </si>
  <si>
    <t>094</t>
  </si>
  <si>
    <t>107A</t>
  </si>
  <si>
    <t>108A</t>
  </si>
  <si>
    <t>109A</t>
  </si>
  <si>
    <t>110A</t>
  </si>
  <si>
    <t>111A</t>
  </si>
  <si>
    <t>112A</t>
  </si>
  <si>
    <t>113A</t>
  </si>
  <si>
    <t>114A</t>
  </si>
  <si>
    <t>115A</t>
  </si>
  <si>
    <t>116A</t>
  </si>
  <si>
    <t>117A</t>
  </si>
  <si>
    <t>118A</t>
  </si>
  <si>
    <t>120A</t>
  </si>
  <si>
    <t>125A</t>
  </si>
  <si>
    <t>128A</t>
  </si>
  <si>
    <t>129A</t>
  </si>
  <si>
    <t>131A</t>
  </si>
  <si>
    <t>132A</t>
  </si>
  <si>
    <t>134A</t>
  </si>
  <si>
    <t>135A</t>
  </si>
  <si>
    <t>136A</t>
  </si>
  <si>
    <t>137A</t>
  </si>
  <si>
    <t>138A</t>
  </si>
  <si>
    <t>139A</t>
  </si>
  <si>
    <t>140A</t>
  </si>
  <si>
    <t>141A</t>
  </si>
  <si>
    <t>142A</t>
  </si>
  <si>
    <t>143A</t>
  </si>
  <si>
    <t>144A</t>
  </si>
  <si>
    <t>145A</t>
  </si>
  <si>
    <t>146A</t>
  </si>
  <si>
    <t>147A</t>
  </si>
  <si>
    <t>148A</t>
  </si>
  <si>
    <t>149A</t>
  </si>
  <si>
    <t>150A</t>
  </si>
  <si>
    <t>151A</t>
  </si>
  <si>
    <t>152A</t>
  </si>
  <si>
    <t>153A</t>
  </si>
  <si>
    <t>154A</t>
  </si>
  <si>
    <t>155A</t>
  </si>
  <si>
    <t>156A</t>
  </si>
  <si>
    <t>157A</t>
  </si>
  <si>
    <t>158A</t>
  </si>
  <si>
    <t>159A</t>
  </si>
  <si>
    <t>160A</t>
  </si>
  <si>
    <t>161A</t>
  </si>
  <si>
    <t>164A</t>
  </si>
  <si>
    <t>166A</t>
  </si>
  <si>
    <t>167A</t>
  </si>
  <si>
    <t>168A</t>
  </si>
  <si>
    <t>169A</t>
  </si>
  <si>
    <t>170A</t>
  </si>
  <si>
    <t>171A</t>
  </si>
  <si>
    <t>174</t>
  </si>
  <si>
    <t>175A</t>
  </si>
  <si>
    <t>176</t>
  </si>
  <si>
    <t>176A</t>
  </si>
  <si>
    <t>177</t>
  </si>
  <si>
    <t>177A</t>
  </si>
  <si>
    <t>178A</t>
  </si>
  <si>
    <t>179A</t>
  </si>
  <si>
    <t>180A</t>
  </si>
  <si>
    <t>181</t>
  </si>
  <si>
    <t>182</t>
  </si>
  <si>
    <t>185A</t>
  </si>
  <si>
    <t>186A</t>
  </si>
  <si>
    <t>187A</t>
  </si>
  <si>
    <t>188A</t>
  </si>
  <si>
    <t>191A</t>
  </si>
  <si>
    <t>192A</t>
  </si>
  <si>
    <t>200</t>
  </si>
  <si>
    <t>202A</t>
  </si>
  <si>
    <t>003</t>
  </si>
  <si>
    <t>005</t>
  </si>
  <si>
    <t>023</t>
  </si>
  <si>
    <t>029</t>
  </si>
  <si>
    <t>036A</t>
  </si>
  <si>
    <t>101</t>
  </si>
  <si>
    <t>116</t>
  </si>
  <si>
    <t>138</t>
  </si>
  <si>
    <t>302</t>
  </si>
  <si>
    <t>303</t>
  </si>
  <si>
    <t>305A</t>
  </si>
  <si>
    <t>306</t>
  </si>
  <si>
    <t>311</t>
  </si>
  <si>
    <t>404</t>
  </si>
  <si>
    <t>405A</t>
  </si>
  <si>
    <t>413A</t>
  </si>
  <si>
    <t>415A</t>
  </si>
  <si>
    <t>CDK</t>
  </si>
  <si>
    <t>501</t>
  </si>
  <si>
    <t>502</t>
  </si>
  <si>
    <t>506</t>
  </si>
  <si>
    <t>507</t>
  </si>
  <si>
    <t>508</t>
  </si>
  <si>
    <t>206</t>
  </si>
  <si>
    <t>207A</t>
  </si>
  <si>
    <t>210A</t>
  </si>
  <si>
    <t>211A</t>
  </si>
  <si>
    <t>212A</t>
  </si>
  <si>
    <t>213A</t>
  </si>
  <si>
    <t>214</t>
  </si>
  <si>
    <t>215A</t>
  </si>
  <si>
    <t>216A</t>
  </si>
  <si>
    <t>217</t>
  </si>
  <si>
    <t>218A</t>
  </si>
  <si>
    <t>220A</t>
  </si>
  <si>
    <t>221A</t>
  </si>
  <si>
    <t>224A</t>
  </si>
  <si>
    <t>225A</t>
  </si>
  <si>
    <t>226A</t>
  </si>
  <si>
    <t>227A</t>
  </si>
  <si>
    <t>228A</t>
  </si>
  <si>
    <t>229A</t>
  </si>
  <si>
    <t>230A</t>
  </si>
  <si>
    <t>2331</t>
  </si>
  <si>
    <t>233A</t>
  </si>
  <si>
    <t>234A</t>
  </si>
  <si>
    <t>235A</t>
  </si>
  <si>
    <t>238A</t>
  </si>
  <si>
    <t>239A</t>
  </si>
  <si>
    <t>240A</t>
  </si>
  <si>
    <t>241A</t>
  </si>
  <si>
    <t>242A</t>
  </si>
  <si>
    <t>243A</t>
  </si>
  <si>
    <t>244A</t>
  </si>
  <si>
    <t>245A</t>
  </si>
  <si>
    <t>246A</t>
  </si>
  <si>
    <t>247A</t>
  </si>
  <si>
    <t>248A</t>
  </si>
  <si>
    <t>249A</t>
  </si>
  <si>
    <t>254A</t>
  </si>
  <si>
    <t>256A</t>
  </si>
  <si>
    <t>257A</t>
  </si>
  <si>
    <t>263</t>
  </si>
  <si>
    <t>268A</t>
  </si>
  <si>
    <t>269</t>
  </si>
  <si>
    <t>269A</t>
  </si>
  <si>
    <t>270</t>
  </si>
  <si>
    <t>270A</t>
  </si>
  <si>
    <t>272</t>
  </si>
  <si>
    <t>273</t>
  </si>
  <si>
    <t>001A</t>
  </si>
  <si>
    <t>002A</t>
  </si>
  <si>
    <t>003A</t>
  </si>
  <si>
    <t>010A</t>
  </si>
  <si>
    <t>012</t>
  </si>
  <si>
    <t>017A</t>
  </si>
  <si>
    <t>018A</t>
  </si>
  <si>
    <t>024A</t>
  </si>
  <si>
    <t>026</t>
  </si>
  <si>
    <t>028A</t>
  </si>
  <si>
    <t>029A</t>
  </si>
  <si>
    <t>031A</t>
  </si>
  <si>
    <t>033</t>
  </si>
  <si>
    <t>035A</t>
  </si>
  <si>
    <t>039A</t>
  </si>
  <si>
    <t>040A</t>
  </si>
  <si>
    <t>041A</t>
  </si>
  <si>
    <t>042A</t>
  </si>
  <si>
    <t>043A</t>
  </si>
  <si>
    <t>054</t>
  </si>
  <si>
    <t>054A</t>
  </si>
  <si>
    <t>055</t>
  </si>
  <si>
    <t>055A</t>
  </si>
  <si>
    <t>056A</t>
  </si>
  <si>
    <t>058</t>
  </si>
  <si>
    <t>058A</t>
  </si>
  <si>
    <t>061A</t>
  </si>
  <si>
    <t>109B</t>
  </si>
  <si>
    <t>200A</t>
  </si>
  <si>
    <t>201A</t>
  </si>
  <si>
    <t>203A</t>
  </si>
  <si>
    <t>204A</t>
  </si>
  <si>
    <t>205A</t>
  </si>
  <si>
    <t>206A</t>
  </si>
  <si>
    <t>208A</t>
  </si>
  <si>
    <t>209A</t>
  </si>
  <si>
    <t>218</t>
  </si>
  <si>
    <t>219A</t>
  </si>
  <si>
    <t>221</t>
  </si>
  <si>
    <t>222A</t>
  </si>
  <si>
    <t>224</t>
  </si>
  <si>
    <t>231A</t>
  </si>
  <si>
    <t>236A</t>
  </si>
  <si>
    <t>237A</t>
  </si>
  <si>
    <t>250A</t>
  </si>
  <si>
    <t>251A</t>
  </si>
  <si>
    <t>252A</t>
  </si>
  <si>
    <t>255A</t>
  </si>
  <si>
    <t>258A</t>
  </si>
  <si>
    <t>259A</t>
  </si>
  <si>
    <t>260A</t>
  </si>
  <si>
    <t>261A</t>
  </si>
  <si>
    <t>263A</t>
  </si>
  <si>
    <t>264A</t>
  </si>
  <si>
    <t>265</t>
  </si>
  <si>
    <t>265A</t>
  </si>
  <si>
    <t>266</t>
  </si>
  <si>
    <t>266A</t>
  </si>
  <si>
    <t>271A</t>
  </si>
  <si>
    <t>272A</t>
  </si>
  <si>
    <t>273A</t>
  </si>
  <si>
    <t>274A</t>
  </si>
  <si>
    <t>275A</t>
  </si>
  <si>
    <t>277</t>
  </si>
  <si>
    <t>279</t>
  </si>
  <si>
    <t>281A</t>
  </si>
  <si>
    <t>284</t>
  </si>
  <si>
    <t>285A</t>
  </si>
  <si>
    <t>001B</t>
  </si>
  <si>
    <t>004A</t>
  </si>
  <si>
    <t>005A</t>
  </si>
  <si>
    <t>006A</t>
  </si>
  <si>
    <t>007A</t>
  </si>
  <si>
    <t>008A</t>
  </si>
  <si>
    <t>009A</t>
  </si>
  <si>
    <t>014</t>
  </si>
  <si>
    <t>019A</t>
  </si>
  <si>
    <t>020A</t>
  </si>
  <si>
    <t>021A</t>
  </si>
  <si>
    <t>022A</t>
  </si>
  <si>
    <t>025A</t>
  </si>
  <si>
    <t>027</t>
  </si>
  <si>
    <t>033A</t>
  </si>
  <si>
    <t>034A</t>
  </si>
  <si>
    <t>037A</t>
  </si>
  <si>
    <t>046</t>
  </si>
  <si>
    <t>046A</t>
  </si>
  <si>
    <t>047A</t>
  </si>
  <si>
    <t>052A</t>
  </si>
  <si>
    <t>062A</t>
  </si>
  <si>
    <t>066A</t>
  </si>
  <si>
    <t>220</t>
  </si>
  <si>
    <t>232A</t>
  </si>
  <si>
    <t>262A</t>
  </si>
  <si>
    <t>276</t>
  </si>
  <si>
    <t>280A</t>
  </si>
  <si>
    <t>283</t>
  </si>
  <si>
    <t>284A</t>
  </si>
  <si>
    <t>288</t>
  </si>
  <si>
    <t>ADM</t>
  </si>
  <si>
    <t>5</t>
  </si>
  <si>
    <t>016</t>
  </si>
  <si>
    <t>025</t>
  </si>
  <si>
    <t>052</t>
  </si>
  <si>
    <t>064</t>
  </si>
  <si>
    <t>HTL</t>
  </si>
  <si>
    <t>105A</t>
  </si>
  <si>
    <t>106A</t>
  </si>
  <si>
    <t>KPL</t>
  </si>
  <si>
    <t>+6</t>
  </si>
  <si>
    <t>P.201</t>
  </si>
  <si>
    <t>P.243</t>
  </si>
  <si>
    <t>P.244</t>
  </si>
  <si>
    <t>P.245</t>
  </si>
  <si>
    <t>P.001</t>
  </si>
  <si>
    <t>P.014</t>
  </si>
  <si>
    <t>P.034</t>
  </si>
  <si>
    <t>P.045</t>
  </si>
  <si>
    <t>P.046</t>
  </si>
  <si>
    <t>P.047</t>
  </si>
  <si>
    <t>P.401</t>
  </si>
  <si>
    <t>P.402</t>
  </si>
  <si>
    <t>P.403</t>
  </si>
  <si>
    <t>P.404</t>
  </si>
  <si>
    <t>P.408</t>
  </si>
  <si>
    <t>P.422</t>
  </si>
  <si>
    <t>P.427</t>
  </si>
  <si>
    <t>P.528</t>
  </si>
  <si>
    <t>P.627</t>
  </si>
  <si>
    <t>P.627C</t>
  </si>
  <si>
    <t>P.515</t>
  </si>
  <si>
    <t>P.516</t>
  </si>
  <si>
    <t>P.502</t>
  </si>
  <si>
    <t>ARCH</t>
  </si>
  <si>
    <t>P.507</t>
  </si>
  <si>
    <t>P.116</t>
  </si>
  <si>
    <t>P.121</t>
  </si>
  <si>
    <t>P.122</t>
  </si>
  <si>
    <t>P.141</t>
  </si>
  <si>
    <t>P.145</t>
  </si>
  <si>
    <t>P.149</t>
  </si>
  <si>
    <t>P.153</t>
  </si>
  <si>
    <t>P.157</t>
  </si>
  <si>
    <t>P.602</t>
  </si>
  <si>
    <t>P.603</t>
  </si>
  <si>
    <t>P.604</t>
  </si>
  <si>
    <t>P.605</t>
  </si>
  <si>
    <t>P.606</t>
  </si>
  <si>
    <t>P.607</t>
  </si>
  <si>
    <t>P.608</t>
  </si>
  <si>
    <t>P.609</t>
  </si>
  <si>
    <t>P.610</t>
  </si>
  <si>
    <t>P.611</t>
  </si>
  <si>
    <t>P.612</t>
  </si>
  <si>
    <t>P.613</t>
  </si>
  <si>
    <t>P.615</t>
  </si>
  <si>
    <t>P.616</t>
  </si>
  <si>
    <t>P.617</t>
  </si>
  <si>
    <t>P.617A</t>
  </si>
  <si>
    <t>P.617B</t>
  </si>
  <si>
    <t>P.618</t>
  </si>
  <si>
    <t>P.619</t>
  </si>
  <si>
    <t>P.620</t>
  </si>
  <si>
    <t>P.621</t>
  </si>
  <si>
    <t>P.622</t>
  </si>
  <si>
    <t>P.623</t>
  </si>
  <si>
    <t>P.624</t>
  </si>
  <si>
    <t>P.625</t>
  </si>
  <si>
    <t>P.626</t>
  </si>
  <si>
    <t>P.628</t>
  </si>
  <si>
    <t>P.901</t>
  </si>
  <si>
    <t>P.902</t>
  </si>
  <si>
    <t>P.903</t>
  </si>
  <si>
    <t>P.904</t>
  </si>
  <si>
    <t>P.905</t>
  </si>
  <si>
    <t>P.906</t>
  </si>
  <si>
    <t>P.907</t>
  </si>
  <si>
    <t>P.908</t>
  </si>
  <si>
    <t>P.909</t>
  </si>
  <si>
    <t>P.910</t>
  </si>
  <si>
    <t>P.KS1</t>
  </si>
  <si>
    <t>P.KS2</t>
  </si>
  <si>
    <t>P.KS3</t>
  </si>
  <si>
    <t>P.KS4</t>
  </si>
  <si>
    <t>P.KS5</t>
  </si>
  <si>
    <t>P.KS6</t>
  </si>
  <si>
    <t>P.KS7</t>
  </si>
  <si>
    <t>KOM</t>
  </si>
  <si>
    <t>0.007</t>
  </si>
  <si>
    <t>0.018</t>
  </si>
  <si>
    <t>0.018a</t>
  </si>
  <si>
    <t>0.020</t>
  </si>
  <si>
    <t>0.024</t>
  </si>
  <si>
    <t>0.028</t>
  </si>
  <si>
    <t>0.030</t>
  </si>
  <si>
    <t>0.032</t>
  </si>
  <si>
    <t>0.036</t>
  </si>
  <si>
    <t>0.039</t>
  </si>
  <si>
    <t>0.040</t>
  </si>
  <si>
    <t>0.043</t>
  </si>
  <si>
    <t>0.044</t>
  </si>
  <si>
    <t>0.044a</t>
  </si>
  <si>
    <t>0.044b</t>
  </si>
  <si>
    <t>0.045</t>
  </si>
  <si>
    <t>0.048</t>
  </si>
  <si>
    <t>0.049</t>
  </si>
  <si>
    <t>0.050</t>
  </si>
  <si>
    <t>0.051</t>
  </si>
  <si>
    <t>0.053</t>
  </si>
  <si>
    <t>0.103</t>
  </si>
  <si>
    <t>0.104</t>
  </si>
  <si>
    <t>0.109</t>
  </si>
  <si>
    <t>0.126</t>
  </si>
  <si>
    <t>0.128</t>
  </si>
  <si>
    <t>0.131</t>
  </si>
  <si>
    <t>0.202</t>
  </si>
  <si>
    <t>0.204</t>
  </si>
  <si>
    <t>0.205</t>
  </si>
  <si>
    <t>0.208</t>
  </si>
  <si>
    <t>0.802</t>
  </si>
  <si>
    <t>0.807</t>
  </si>
  <si>
    <t>0.809</t>
  </si>
  <si>
    <t>0.812</t>
  </si>
  <si>
    <t>0.813</t>
  </si>
  <si>
    <t>0.819</t>
  </si>
  <si>
    <t>0.801</t>
  </si>
  <si>
    <t>0.306</t>
  </si>
  <si>
    <t>0.306A</t>
  </si>
  <si>
    <t>0.307</t>
  </si>
  <si>
    <t>0.307A</t>
  </si>
  <si>
    <t>0.308</t>
  </si>
  <si>
    <t>0.308A</t>
  </si>
  <si>
    <t>0.309</t>
  </si>
  <si>
    <t>0.309A</t>
  </si>
  <si>
    <t>0.310</t>
  </si>
  <si>
    <t>0.310A</t>
  </si>
  <si>
    <t>0.311</t>
  </si>
  <si>
    <t>0.311A</t>
  </si>
  <si>
    <t>0.312</t>
  </si>
  <si>
    <t>0.312A</t>
  </si>
  <si>
    <t>0.312B</t>
  </si>
  <si>
    <t>0.313</t>
  </si>
  <si>
    <t>0.313A</t>
  </si>
  <si>
    <t>0.314</t>
  </si>
  <si>
    <t>0.314A</t>
  </si>
  <si>
    <t>0.315</t>
  </si>
  <si>
    <t>0.315A</t>
  </si>
  <si>
    <t>0.316</t>
  </si>
  <si>
    <t>0.316A</t>
  </si>
  <si>
    <t>0.317</t>
  </si>
  <si>
    <t>0.317A</t>
  </si>
  <si>
    <t>0.318</t>
  </si>
  <si>
    <t>0.318A</t>
  </si>
  <si>
    <t>0.319</t>
  </si>
  <si>
    <t>0.330</t>
  </si>
  <si>
    <t>0.330A</t>
  </si>
  <si>
    <t>0.331</t>
  </si>
  <si>
    <t>0.331A</t>
  </si>
  <si>
    <t>0.333</t>
  </si>
  <si>
    <t>0.333A</t>
  </si>
  <si>
    <t>0.334</t>
  </si>
  <si>
    <t>0.334A</t>
  </si>
  <si>
    <t>0.335</t>
  </si>
  <si>
    <t>0.335A</t>
  </si>
  <si>
    <t>0.336</t>
  </si>
  <si>
    <t>0.336A</t>
  </si>
  <si>
    <t>0.337</t>
  </si>
  <si>
    <t>0.337A</t>
  </si>
  <si>
    <t>0.338</t>
  </si>
  <si>
    <t>0.338A</t>
  </si>
  <si>
    <t>0.339</t>
  </si>
  <si>
    <t>0.339A</t>
  </si>
  <si>
    <t>0.339B</t>
  </si>
  <si>
    <t>0.340</t>
  </si>
  <si>
    <t>0.340A</t>
  </si>
  <si>
    <t>0.341</t>
  </si>
  <si>
    <t>0.341A</t>
  </si>
  <si>
    <t>0.342</t>
  </si>
  <si>
    <t>0.342A</t>
  </si>
  <si>
    <t>0.343</t>
  </si>
  <si>
    <t>0.343A</t>
  </si>
  <si>
    <t>0.344</t>
  </si>
  <si>
    <t>0.344A</t>
  </si>
  <si>
    <t>0.345</t>
  </si>
  <si>
    <t>0.345A</t>
  </si>
  <si>
    <t>0.346</t>
  </si>
  <si>
    <t>0.346A</t>
  </si>
  <si>
    <t>0.347</t>
  </si>
  <si>
    <t>0.347A</t>
  </si>
  <si>
    <t>0.348</t>
  </si>
  <si>
    <t>0.348A</t>
  </si>
  <si>
    <t>0.349</t>
  </si>
  <si>
    <t>0.349A</t>
  </si>
  <si>
    <t>0.350</t>
  </si>
  <si>
    <t>0.350A</t>
  </si>
  <si>
    <t>0.351</t>
  </si>
  <si>
    <t>0.351A</t>
  </si>
  <si>
    <t>0.352</t>
  </si>
  <si>
    <t>0.352A</t>
  </si>
  <si>
    <t>0.353</t>
  </si>
  <si>
    <t>0.353A</t>
  </si>
  <si>
    <t>0.354</t>
  </si>
  <si>
    <t>0.354A</t>
  </si>
  <si>
    <t>0.355</t>
  </si>
  <si>
    <t>0.355A</t>
  </si>
  <si>
    <t>0.356</t>
  </si>
  <si>
    <t>0.356A</t>
  </si>
  <si>
    <t>0.356B</t>
  </si>
  <si>
    <t>0.356C</t>
  </si>
  <si>
    <t>0.357</t>
  </si>
  <si>
    <t>0.357A</t>
  </si>
  <si>
    <t>0.358</t>
  </si>
  <si>
    <t>0.358A</t>
  </si>
  <si>
    <t>0.359</t>
  </si>
  <si>
    <t>0.359A</t>
  </si>
  <si>
    <t>0.360</t>
  </si>
  <si>
    <t>0.360A</t>
  </si>
  <si>
    <t>0.361</t>
  </si>
  <si>
    <t>0.361A</t>
  </si>
  <si>
    <t>0.363</t>
  </si>
  <si>
    <t>0.365</t>
  </si>
  <si>
    <t>0.365A</t>
  </si>
  <si>
    <t>0.366</t>
  </si>
  <si>
    <t>0.366A</t>
  </si>
  <si>
    <t>0.373</t>
  </si>
  <si>
    <t>0.373A</t>
  </si>
  <si>
    <t>0.374</t>
  </si>
  <si>
    <t>0.380</t>
  </si>
  <si>
    <t>0.380A</t>
  </si>
  <si>
    <t>0.381</t>
  </si>
  <si>
    <t>0.381A</t>
  </si>
  <si>
    <t>0.382</t>
  </si>
  <si>
    <t>0.382A</t>
  </si>
  <si>
    <t>0.383</t>
  </si>
  <si>
    <t>0.383A</t>
  </si>
  <si>
    <t>0.383B</t>
  </si>
  <si>
    <t>0.383C</t>
  </si>
  <si>
    <t>0.384</t>
  </si>
  <si>
    <t>0.384A</t>
  </si>
  <si>
    <t>0.385</t>
  </si>
  <si>
    <t>0.385A</t>
  </si>
  <si>
    <t>0.386</t>
  </si>
  <si>
    <t>0.386A</t>
  </si>
  <si>
    <t>0.387</t>
  </si>
  <si>
    <t>0.387A</t>
  </si>
  <si>
    <t>0.388</t>
  </si>
  <si>
    <t>0.389</t>
  </si>
  <si>
    <t>0.392</t>
  </si>
  <si>
    <t>0.393</t>
  </si>
  <si>
    <t>0.394</t>
  </si>
  <si>
    <t>0.395</t>
  </si>
  <si>
    <t>0.396</t>
  </si>
  <si>
    <t>0.397</t>
  </si>
  <si>
    <t>0.398</t>
  </si>
  <si>
    <t>0.055</t>
  </si>
  <si>
    <t>0.056</t>
  </si>
  <si>
    <t>0.603</t>
  </si>
  <si>
    <t>0.604</t>
  </si>
  <si>
    <t>0.605</t>
  </si>
  <si>
    <t>0.606</t>
  </si>
  <si>
    <t>0.KS1</t>
  </si>
  <si>
    <t>0.KS2</t>
  </si>
  <si>
    <t>0.KL3</t>
  </si>
  <si>
    <t>0.KL4</t>
  </si>
  <si>
    <t>0.KS5</t>
  </si>
  <si>
    <t>0.KL6</t>
  </si>
  <si>
    <t>0.KL7</t>
  </si>
  <si>
    <t>1.001</t>
  </si>
  <si>
    <t>1.002</t>
  </si>
  <si>
    <t>1.008</t>
  </si>
  <si>
    <t>1.008A</t>
  </si>
  <si>
    <t>1.008B</t>
  </si>
  <si>
    <t>1.009</t>
  </si>
  <si>
    <t>1.015</t>
  </si>
  <si>
    <t>1.028</t>
  </si>
  <si>
    <t>1.047</t>
  </si>
  <si>
    <t>1.052</t>
  </si>
  <si>
    <t>1.055</t>
  </si>
  <si>
    <t>1.059</t>
  </si>
  <si>
    <t>1.064</t>
  </si>
  <si>
    <t>1.065</t>
  </si>
  <si>
    <t>1.066</t>
  </si>
  <si>
    <t>1.074</t>
  </si>
  <si>
    <t>1.085</t>
  </si>
  <si>
    <t>1.088</t>
  </si>
  <si>
    <t>1.101</t>
  </si>
  <si>
    <t>1.103</t>
  </si>
  <si>
    <t>1.104</t>
  </si>
  <si>
    <t>1.107</t>
  </si>
  <si>
    <t>1.107A</t>
  </si>
  <si>
    <t>1.108</t>
  </si>
  <si>
    <t>1.108A</t>
  </si>
  <si>
    <t>1.109</t>
  </si>
  <si>
    <t>1.109A</t>
  </si>
  <si>
    <t>1.110</t>
  </si>
  <si>
    <t>1.110A</t>
  </si>
  <si>
    <t>1.111</t>
  </si>
  <si>
    <t>1.111A</t>
  </si>
  <si>
    <t>1.112</t>
  </si>
  <si>
    <t>1.112A</t>
  </si>
  <si>
    <t>1.113</t>
  </si>
  <si>
    <t>1.113A</t>
  </si>
  <si>
    <t>1.113B</t>
  </si>
  <si>
    <t>1.114</t>
  </si>
  <si>
    <t>1.114A</t>
  </si>
  <si>
    <t>1.115</t>
  </si>
  <si>
    <t>1.115A</t>
  </si>
  <si>
    <t>1.116</t>
  </si>
  <si>
    <t>1.116A</t>
  </si>
  <si>
    <t>1.117</t>
  </si>
  <si>
    <t>1.117A</t>
  </si>
  <si>
    <t>1.118</t>
  </si>
  <si>
    <t>1.118A</t>
  </si>
  <si>
    <t>1.119</t>
  </si>
  <si>
    <t>1.120</t>
  </si>
  <si>
    <t>1.120A</t>
  </si>
  <si>
    <t>1.121</t>
  </si>
  <si>
    <t>1.131</t>
  </si>
  <si>
    <t>1.131A</t>
  </si>
  <si>
    <t>1.132</t>
  </si>
  <si>
    <t>1.132A</t>
  </si>
  <si>
    <t>1.133</t>
  </si>
  <si>
    <t>1.134</t>
  </si>
  <si>
    <t>1.134A</t>
  </si>
  <si>
    <t>1.135</t>
  </si>
  <si>
    <t>1.135A</t>
  </si>
  <si>
    <t>1.136</t>
  </si>
  <si>
    <t>1.136A</t>
  </si>
  <si>
    <t>1.137</t>
  </si>
  <si>
    <t>1.137A</t>
  </si>
  <si>
    <t>1.138</t>
  </si>
  <si>
    <t>1.138A</t>
  </si>
  <si>
    <t>1.139</t>
  </si>
  <si>
    <t>1.139A</t>
  </si>
  <si>
    <t>1.140</t>
  </si>
  <si>
    <t>1.140A</t>
  </si>
  <si>
    <t>1.140B</t>
  </si>
  <si>
    <t>1.141</t>
  </si>
  <si>
    <t>1.141A</t>
  </si>
  <si>
    <t>1.142</t>
  </si>
  <si>
    <t>1.142A</t>
  </si>
  <si>
    <t>1.143</t>
  </si>
  <si>
    <t>1.143A</t>
  </si>
  <si>
    <t>1.144</t>
  </si>
  <si>
    <t>1.144A</t>
  </si>
  <si>
    <t>1.145</t>
  </si>
  <si>
    <t>1.145A</t>
  </si>
  <si>
    <t>1.146</t>
  </si>
  <si>
    <t>1.146A</t>
  </si>
  <si>
    <t>1.147</t>
  </si>
  <si>
    <t>1.147A</t>
  </si>
  <si>
    <t>1.148</t>
  </si>
  <si>
    <t>1.148A</t>
  </si>
  <si>
    <t>1.149</t>
  </si>
  <si>
    <t>1.149A</t>
  </si>
  <si>
    <t>1.150</t>
  </si>
  <si>
    <t>1.150A</t>
  </si>
  <si>
    <t>1.151</t>
  </si>
  <si>
    <t>1.151A</t>
  </si>
  <si>
    <t>1.152</t>
  </si>
  <si>
    <t>1.152A</t>
  </si>
  <si>
    <t>1.153</t>
  </si>
  <si>
    <t>1.153A</t>
  </si>
  <si>
    <t>1.154</t>
  </si>
  <si>
    <t>1.154A</t>
  </si>
  <si>
    <t>1.155</t>
  </si>
  <si>
    <t>1.155A</t>
  </si>
  <si>
    <t>1.156</t>
  </si>
  <si>
    <t>1.156A</t>
  </si>
  <si>
    <t>1.157</t>
  </si>
  <si>
    <t>1.157A</t>
  </si>
  <si>
    <t>1.157B</t>
  </si>
  <si>
    <t>1.158</t>
  </si>
  <si>
    <t>1.158A</t>
  </si>
  <si>
    <t>1.159</t>
  </si>
  <si>
    <t>1.159A</t>
  </si>
  <si>
    <t>1.160</t>
  </si>
  <si>
    <t>1.160A</t>
  </si>
  <si>
    <t>1.161</t>
  </si>
  <si>
    <t>1.161A</t>
  </si>
  <si>
    <t>1.164</t>
  </si>
  <si>
    <t>1.166</t>
  </si>
  <si>
    <t>1.166A</t>
  </si>
  <si>
    <t>1.167</t>
  </si>
  <si>
    <t>1.167A</t>
  </si>
  <si>
    <t>1.175</t>
  </si>
  <si>
    <t>1.178</t>
  </si>
  <si>
    <t>1.178A</t>
  </si>
  <si>
    <t>1.179</t>
  </si>
  <si>
    <t>1.179A</t>
  </si>
  <si>
    <t>1.180</t>
  </si>
  <si>
    <t>1.180A</t>
  </si>
  <si>
    <t>1.181</t>
  </si>
  <si>
    <t>1.182</t>
  </si>
  <si>
    <t>1.185</t>
  </si>
  <si>
    <t>1.185A</t>
  </si>
  <si>
    <t>1.186</t>
  </si>
  <si>
    <t>1.186A</t>
  </si>
  <si>
    <t>1.187</t>
  </si>
  <si>
    <t>1.187A</t>
  </si>
  <si>
    <t>1.188</t>
  </si>
  <si>
    <t>1.188A</t>
  </si>
  <si>
    <t>1.189</t>
  </si>
  <si>
    <t>1.191</t>
  </si>
  <si>
    <t>1.191A</t>
  </si>
  <si>
    <t>1.192</t>
  </si>
  <si>
    <t>1.192A</t>
  </si>
  <si>
    <t>1.193</t>
  </si>
  <si>
    <t>1.194</t>
  </si>
  <si>
    <t>1.195</t>
  </si>
  <si>
    <t>1.196</t>
  </si>
  <si>
    <t>1.197</t>
  </si>
  <si>
    <t>1.198</t>
  </si>
  <si>
    <t>1.200</t>
  </si>
  <si>
    <t>1.603</t>
  </si>
  <si>
    <t>1.604</t>
  </si>
  <si>
    <t>1.605</t>
  </si>
  <si>
    <t>1.606</t>
  </si>
  <si>
    <t>1.KS1</t>
  </si>
  <si>
    <t>1.KS2</t>
  </si>
  <si>
    <t>1.KS3</t>
  </si>
  <si>
    <t>1.KS4</t>
  </si>
  <si>
    <t>1.KS5</t>
  </si>
  <si>
    <t>1.KS6</t>
  </si>
  <si>
    <t>1.KS7</t>
  </si>
  <si>
    <t>2.020</t>
  </si>
  <si>
    <t>2.021</t>
  </si>
  <si>
    <t>2.028</t>
  </si>
  <si>
    <t>2.033</t>
  </si>
  <si>
    <t>2.034</t>
  </si>
  <si>
    <t>2.037</t>
  </si>
  <si>
    <t>2.038</t>
  </si>
  <si>
    <t>2.042</t>
  </si>
  <si>
    <t>2.043</t>
  </si>
  <si>
    <t>2.047</t>
  </si>
  <si>
    <t>2.051</t>
  </si>
  <si>
    <t>2.052</t>
  </si>
  <si>
    <t>2.053</t>
  </si>
  <si>
    <t>2.056</t>
  </si>
  <si>
    <t>2.501</t>
  </si>
  <si>
    <t>2.504</t>
  </si>
  <si>
    <t>2.505</t>
  </si>
  <si>
    <t>2.506</t>
  </si>
  <si>
    <t>2.508</t>
  </si>
  <si>
    <t>2.102</t>
  </si>
  <si>
    <t>2.103</t>
  </si>
  <si>
    <t>2.105</t>
  </si>
  <si>
    <t>2.105A</t>
  </si>
  <si>
    <t>2.106A</t>
  </si>
  <si>
    <t>2.106B</t>
  </si>
  <si>
    <t>2.106C</t>
  </si>
  <si>
    <t>2.109</t>
  </si>
  <si>
    <t>2.114</t>
  </si>
  <si>
    <t>2.117</t>
  </si>
  <si>
    <t>2.129</t>
  </si>
  <si>
    <t>2.136</t>
  </si>
  <si>
    <t>2.301</t>
  </si>
  <si>
    <t>2.302</t>
  </si>
  <si>
    <t>2.305</t>
  </si>
  <si>
    <t>2.309</t>
  </si>
  <si>
    <t>2.313</t>
  </si>
  <si>
    <t>2.318</t>
  </si>
  <si>
    <t>2.401</t>
  </si>
  <si>
    <t>2.402</t>
  </si>
  <si>
    <t>2.404</t>
  </si>
  <si>
    <t>2.405</t>
  </si>
  <si>
    <t>2.413A</t>
  </si>
  <si>
    <t>2.414</t>
  </si>
  <si>
    <t>2.415A</t>
  </si>
  <si>
    <t>2.416</t>
  </si>
  <si>
    <t>2.202</t>
  </si>
  <si>
    <t>2.206</t>
  </si>
  <si>
    <t>2.215</t>
  </si>
  <si>
    <t>2.215A</t>
  </si>
  <si>
    <t>2.216</t>
  </si>
  <si>
    <t>2.216A</t>
  </si>
  <si>
    <t>2.217</t>
  </si>
  <si>
    <t>2.218</t>
  </si>
  <si>
    <t>2.218A</t>
  </si>
  <si>
    <t>2.219</t>
  </si>
  <si>
    <t>2.220</t>
  </si>
  <si>
    <t>2.220A</t>
  </si>
  <si>
    <t>2.221</t>
  </si>
  <si>
    <t>2.221A</t>
  </si>
  <si>
    <t>2.222</t>
  </si>
  <si>
    <t>2.224</t>
  </si>
  <si>
    <t>2.224A</t>
  </si>
  <si>
    <t>2.225</t>
  </si>
  <si>
    <t>2.225A</t>
  </si>
  <si>
    <t>2.226</t>
  </si>
  <si>
    <t>2.226A</t>
  </si>
  <si>
    <t>2.226B</t>
  </si>
  <si>
    <t>2.227</t>
  </si>
  <si>
    <t>2.227A</t>
  </si>
  <si>
    <t>2.228</t>
  </si>
  <si>
    <t>2.228A</t>
  </si>
  <si>
    <t>2.229</t>
  </si>
  <si>
    <t>2.229A</t>
  </si>
  <si>
    <t>2.230</t>
  </si>
  <si>
    <t>2.230A</t>
  </si>
  <si>
    <t>2.231</t>
  </si>
  <si>
    <t>2.231A</t>
  </si>
  <si>
    <t>2.232</t>
  </si>
  <si>
    <t>2.233</t>
  </si>
  <si>
    <t>2.233A</t>
  </si>
  <si>
    <t>2.234</t>
  </si>
  <si>
    <t>2.234A</t>
  </si>
  <si>
    <t>2.235</t>
  </si>
  <si>
    <t>2.235A</t>
  </si>
  <si>
    <t>2.238</t>
  </si>
  <si>
    <t>2.238A</t>
  </si>
  <si>
    <t>2.239</t>
  </si>
  <si>
    <t>2.239A</t>
  </si>
  <si>
    <t>2.240</t>
  </si>
  <si>
    <t>2.240A</t>
  </si>
  <si>
    <t>2.241</t>
  </si>
  <si>
    <t>2.241A</t>
  </si>
  <si>
    <t>2.242</t>
  </si>
  <si>
    <t>2.242A</t>
  </si>
  <si>
    <t>2.243</t>
  </si>
  <si>
    <t>2.243A</t>
  </si>
  <si>
    <t>2.244</t>
  </si>
  <si>
    <t>2.244A</t>
  </si>
  <si>
    <t>2.245</t>
  </si>
  <si>
    <t>2.245A</t>
  </si>
  <si>
    <t>2.246</t>
  </si>
  <si>
    <t>2.246A</t>
  </si>
  <si>
    <t>2.247</t>
  </si>
  <si>
    <t>2.247A</t>
  </si>
  <si>
    <t>2.248</t>
  </si>
  <si>
    <t>2.248A</t>
  </si>
  <si>
    <t>2.249</t>
  </si>
  <si>
    <t>2.249A</t>
  </si>
  <si>
    <t>2.250</t>
  </si>
  <si>
    <t>2.254</t>
  </si>
  <si>
    <t>2.256</t>
  </si>
  <si>
    <t>2.256A</t>
  </si>
  <si>
    <t>2.257</t>
  </si>
  <si>
    <t>2.257A</t>
  </si>
  <si>
    <t>2.258</t>
  </si>
  <si>
    <t>2.265</t>
  </si>
  <si>
    <t>2.268</t>
  </si>
  <si>
    <t>2.269A</t>
  </si>
  <si>
    <t>2.270A</t>
  </si>
  <si>
    <t>2.067</t>
  </si>
  <si>
    <t>2.071</t>
  </si>
  <si>
    <t>2.603</t>
  </si>
  <si>
    <t>2.604</t>
  </si>
  <si>
    <t>2.605</t>
  </si>
  <si>
    <t>2.606</t>
  </si>
  <si>
    <t>2.KS1</t>
  </si>
  <si>
    <t>2.KS2</t>
  </si>
  <si>
    <t>2.KS3</t>
  </si>
  <si>
    <t>2.KS4</t>
  </si>
  <si>
    <t>2.KS5</t>
  </si>
  <si>
    <t>2.KS6</t>
  </si>
  <si>
    <t>2.KS7</t>
  </si>
  <si>
    <t>2.274</t>
  </si>
  <si>
    <t>3.001</t>
  </si>
  <si>
    <t>3.001A</t>
  </si>
  <si>
    <t>3.001B</t>
  </si>
  <si>
    <t>3.002</t>
  </si>
  <si>
    <t>3.002A</t>
  </si>
  <si>
    <t>3.002B</t>
  </si>
  <si>
    <t>3.004</t>
  </si>
  <si>
    <t>3.005</t>
  </si>
  <si>
    <t>3.006</t>
  </si>
  <si>
    <t>3.007</t>
  </si>
  <si>
    <t>3.008</t>
  </si>
  <si>
    <t>3.009</t>
  </si>
  <si>
    <t>3.017A</t>
  </si>
  <si>
    <t>3.018</t>
  </si>
  <si>
    <t>3.019</t>
  </si>
  <si>
    <t>3.020</t>
  </si>
  <si>
    <t>3.021</t>
  </si>
  <si>
    <t>3.022</t>
  </si>
  <si>
    <t>3.023</t>
  </si>
  <si>
    <t>3.024</t>
  </si>
  <si>
    <t>3.024A</t>
  </si>
  <si>
    <t>3.025</t>
  </si>
  <si>
    <t>3.026</t>
  </si>
  <si>
    <t>3.027</t>
  </si>
  <si>
    <t>3.028</t>
  </si>
  <si>
    <t>3.028A</t>
  </si>
  <si>
    <t>3.029</t>
  </si>
  <si>
    <t>3.029A</t>
  </si>
  <si>
    <t>3.030</t>
  </si>
  <si>
    <t>3.031</t>
  </si>
  <si>
    <t>3.031A</t>
  </si>
  <si>
    <t>3.032</t>
  </si>
  <si>
    <t>3.033</t>
  </si>
  <si>
    <t>3.034</t>
  </si>
  <si>
    <t>3.035</t>
  </si>
  <si>
    <t>3.035A</t>
  </si>
  <si>
    <t>3.036</t>
  </si>
  <si>
    <t>3.037</t>
  </si>
  <si>
    <t>3.038</t>
  </si>
  <si>
    <t>3.039</t>
  </si>
  <si>
    <t>3.039A</t>
  </si>
  <si>
    <t>3.040</t>
  </si>
  <si>
    <t>3.040A</t>
  </si>
  <si>
    <t>3.041</t>
  </si>
  <si>
    <t>3.041A</t>
  </si>
  <si>
    <t>3.042</t>
  </si>
  <si>
    <t>3.042A</t>
  </si>
  <si>
    <t>3.043</t>
  </si>
  <si>
    <t>3.043A</t>
  </si>
  <si>
    <t>3.044</t>
  </si>
  <si>
    <t>3.045</t>
  </si>
  <si>
    <t>3.046</t>
  </si>
  <si>
    <t>3.047</t>
  </si>
  <si>
    <t>3.054A</t>
  </si>
  <si>
    <t>3.055A</t>
  </si>
  <si>
    <t>3.056</t>
  </si>
  <si>
    <t>3.062</t>
  </si>
  <si>
    <t>3.066</t>
  </si>
  <si>
    <t>3.069</t>
  </si>
  <si>
    <t>3.072</t>
  </si>
  <si>
    <t>3.073</t>
  </si>
  <si>
    <t>3.074</t>
  </si>
  <si>
    <t>3.075</t>
  </si>
  <si>
    <t>3.076</t>
  </si>
  <si>
    <t>3.108</t>
  </si>
  <si>
    <t>3.200</t>
  </si>
  <si>
    <t>3.200A</t>
  </si>
  <si>
    <t>3.201</t>
  </si>
  <si>
    <t>3.201A</t>
  </si>
  <si>
    <t>3.202</t>
  </si>
  <si>
    <t>3.202A</t>
  </si>
  <si>
    <t>3.203</t>
  </si>
  <si>
    <t>3.203A</t>
  </si>
  <si>
    <t>3.204</t>
  </si>
  <si>
    <t>3.204A</t>
  </si>
  <si>
    <t>3.205</t>
  </si>
  <si>
    <t>3.205A</t>
  </si>
  <si>
    <t>3.206</t>
  </si>
  <si>
    <t>3.206A</t>
  </si>
  <si>
    <t>3.206B</t>
  </si>
  <si>
    <t>3.207</t>
  </si>
  <si>
    <t>3.207A</t>
  </si>
  <si>
    <t>3.208</t>
  </si>
  <si>
    <t>3.208A</t>
  </si>
  <si>
    <t>3.209</t>
  </si>
  <si>
    <t>3.209A</t>
  </si>
  <si>
    <t>3.210</t>
  </si>
  <si>
    <t>3.210A</t>
  </si>
  <si>
    <t>3.211</t>
  </si>
  <si>
    <t>3.211A</t>
  </si>
  <si>
    <t>3.212</t>
  </si>
  <si>
    <t>3.212A</t>
  </si>
  <si>
    <t>3.222</t>
  </si>
  <si>
    <t>3.222A</t>
  </si>
  <si>
    <t>3.223</t>
  </si>
  <si>
    <t>3.223A</t>
  </si>
  <si>
    <t>3.225</t>
  </si>
  <si>
    <t>3.225A</t>
  </si>
  <si>
    <t>3.226</t>
  </si>
  <si>
    <t>3.226A</t>
  </si>
  <si>
    <t>3.227</t>
  </si>
  <si>
    <t>3.227A</t>
  </si>
  <si>
    <t>3.228</t>
  </si>
  <si>
    <t>3.228A</t>
  </si>
  <si>
    <t>3.229</t>
  </si>
  <si>
    <t>3.229A</t>
  </si>
  <si>
    <t>3.230</t>
  </si>
  <si>
    <t>3.230A</t>
  </si>
  <si>
    <t>3.231</t>
  </si>
  <si>
    <t>3.231A</t>
  </si>
  <si>
    <t>3.231B</t>
  </si>
  <si>
    <t>3.233</t>
  </si>
  <si>
    <t>3.233A</t>
  </si>
  <si>
    <t>3.234</t>
  </si>
  <si>
    <t>3.234A</t>
  </si>
  <si>
    <t>3.235</t>
  </si>
  <si>
    <t>3.235A</t>
  </si>
  <si>
    <t>3.236</t>
  </si>
  <si>
    <t>3.236A</t>
  </si>
  <si>
    <t>3.237</t>
  </si>
  <si>
    <t>3.237A</t>
  </si>
  <si>
    <t>3.238</t>
  </si>
  <si>
    <t>3.238A</t>
  </si>
  <si>
    <t>3.239</t>
  </si>
  <si>
    <t>3.239A</t>
  </si>
  <si>
    <t>3.241</t>
  </si>
  <si>
    <t>3.241A</t>
  </si>
  <si>
    <t>3.241B</t>
  </si>
  <si>
    <t>3.242</t>
  </si>
  <si>
    <t>3.242A</t>
  </si>
  <si>
    <t>3.243</t>
  </si>
  <si>
    <t>3.243A</t>
  </si>
  <si>
    <t>3.244</t>
  </si>
  <si>
    <t>3.244A</t>
  </si>
  <si>
    <t>3.245</t>
  </si>
  <si>
    <t>3.245A</t>
  </si>
  <si>
    <t>3.246</t>
  </si>
  <si>
    <t>3.246A</t>
  </si>
  <si>
    <t>3.248</t>
  </si>
  <si>
    <t>3.248A</t>
  </si>
  <si>
    <t>3.248B</t>
  </si>
  <si>
    <t>3.249</t>
  </si>
  <si>
    <t>3.249A</t>
  </si>
  <si>
    <t>3.250</t>
  </si>
  <si>
    <t>3.250A</t>
  </si>
  <si>
    <t>3.251</t>
  </si>
  <si>
    <t>3.251A</t>
  </si>
  <si>
    <t>3.252</t>
  </si>
  <si>
    <t>3.252A</t>
  </si>
  <si>
    <t>3.255</t>
  </si>
  <si>
    <t>3.256</t>
  </si>
  <si>
    <t>3.256A</t>
  </si>
  <si>
    <t>3.257</t>
  </si>
  <si>
    <t>3.257A</t>
  </si>
  <si>
    <t>3.263</t>
  </si>
  <si>
    <t>3.263A</t>
  </si>
  <si>
    <t>3.264</t>
  </si>
  <si>
    <t>3.265A</t>
  </si>
  <si>
    <t>3.269</t>
  </si>
  <si>
    <t>3.269A</t>
  </si>
  <si>
    <t>3.270</t>
  </si>
  <si>
    <t>3.270A</t>
  </si>
  <si>
    <t>3.271</t>
  </si>
  <si>
    <t>3.271A</t>
  </si>
  <si>
    <t>3.272</t>
  </si>
  <si>
    <t>3.272A</t>
  </si>
  <si>
    <t>3.273</t>
  </si>
  <si>
    <t>3.273A</t>
  </si>
  <si>
    <t>3.274</t>
  </si>
  <si>
    <t>3.274A</t>
  </si>
  <si>
    <t>3.275</t>
  </si>
  <si>
    <t>3.275A</t>
  </si>
  <si>
    <t>3.277</t>
  </si>
  <si>
    <t>3.279</t>
  </si>
  <si>
    <t>3.281A</t>
  </si>
  <si>
    <t>3.284</t>
  </si>
  <si>
    <t>3.285A</t>
  </si>
  <si>
    <t>3.291</t>
  </si>
  <si>
    <t>3.292</t>
  </si>
  <si>
    <t>3.293</t>
  </si>
  <si>
    <t>3.294</t>
  </si>
  <si>
    <t>3.295</t>
  </si>
  <si>
    <t>3.296</t>
  </si>
  <si>
    <t>3.297</t>
  </si>
  <si>
    <t>3.298</t>
  </si>
  <si>
    <t>3.603</t>
  </si>
  <si>
    <t>3.604</t>
  </si>
  <si>
    <t>3.605</t>
  </si>
  <si>
    <t>3.606</t>
  </si>
  <si>
    <t>3.KS1</t>
  </si>
  <si>
    <t>3.KS2</t>
  </si>
  <si>
    <t>3.KS3</t>
  </si>
  <si>
    <t>3.KS4</t>
  </si>
  <si>
    <t>3.KS5</t>
  </si>
  <si>
    <t>3.KS6</t>
  </si>
  <si>
    <t>3.KS7</t>
  </si>
  <si>
    <t>3.901</t>
  </si>
  <si>
    <t>4.001</t>
  </si>
  <si>
    <t>4.001A</t>
  </si>
  <si>
    <t>4.001B</t>
  </si>
  <si>
    <t>4.003</t>
  </si>
  <si>
    <t>4.003A</t>
  </si>
  <si>
    <t>4.004</t>
  </si>
  <si>
    <t>4.004A</t>
  </si>
  <si>
    <t>4.005</t>
  </si>
  <si>
    <t>4.005A</t>
  </si>
  <si>
    <t>4.006</t>
  </si>
  <si>
    <t>4.006A</t>
  </si>
  <si>
    <t>4.007</t>
  </si>
  <si>
    <t>4.007A</t>
  </si>
  <si>
    <t>4.012</t>
  </si>
  <si>
    <t>4.014</t>
  </si>
  <si>
    <t>4.018</t>
  </si>
  <si>
    <t>4.018A</t>
  </si>
  <si>
    <t>4.018B</t>
  </si>
  <si>
    <t>4.019</t>
  </si>
  <si>
    <t>4.019A</t>
  </si>
  <si>
    <t>4.020</t>
  </si>
  <si>
    <t>4.020A</t>
  </si>
  <si>
    <t>4.021</t>
  </si>
  <si>
    <t>4.021A</t>
  </si>
  <si>
    <t>4.022</t>
  </si>
  <si>
    <t>4.022A</t>
  </si>
  <si>
    <t>4.024</t>
  </si>
  <si>
    <t>4.024A</t>
  </si>
  <si>
    <t>4.025</t>
  </si>
  <si>
    <t>4.025A</t>
  </si>
  <si>
    <t>4.026</t>
  </si>
  <si>
    <t>4.027</t>
  </si>
  <si>
    <t>4.028</t>
  </si>
  <si>
    <t>4.029</t>
  </si>
  <si>
    <t>4.029A</t>
  </si>
  <si>
    <t>4.030</t>
  </si>
  <si>
    <t>4.031</t>
  </si>
  <si>
    <t>4.032</t>
  </si>
  <si>
    <t>4.033</t>
  </si>
  <si>
    <t>4.033A</t>
  </si>
  <si>
    <t>4.034</t>
  </si>
  <si>
    <t>4.034A</t>
  </si>
  <si>
    <t>4.035</t>
  </si>
  <si>
    <t>4.035A</t>
  </si>
  <si>
    <t>4.036</t>
  </si>
  <si>
    <t>4.036A</t>
  </si>
  <si>
    <t>4.037</t>
  </si>
  <si>
    <t>4.037A</t>
  </si>
  <si>
    <t>4.038</t>
  </si>
  <si>
    <t>4.039</t>
  </si>
  <si>
    <t>4.040</t>
  </si>
  <si>
    <t>4.046A</t>
  </si>
  <si>
    <t>4.052</t>
  </si>
  <si>
    <t>4.059</t>
  </si>
  <si>
    <t>4.062A</t>
  </si>
  <si>
    <t>4.063</t>
  </si>
  <si>
    <t>4.066A</t>
  </si>
  <si>
    <t>4.068</t>
  </si>
  <si>
    <t>4.069</t>
  </si>
  <si>
    <t>4.070</t>
  </si>
  <si>
    <t>4.071</t>
  </si>
  <si>
    <t>4.072</t>
  </si>
  <si>
    <t>4.073</t>
  </si>
  <si>
    <t>4.200</t>
  </si>
  <si>
    <t>4.200A</t>
  </si>
  <si>
    <t>4.201</t>
  </si>
  <si>
    <t>4.201A</t>
  </si>
  <si>
    <t>4.202</t>
  </si>
  <si>
    <t>4.202A</t>
  </si>
  <si>
    <t>4.203</t>
  </si>
  <si>
    <t>4.203A</t>
  </si>
  <si>
    <t>4.204</t>
  </si>
  <si>
    <t>4.204A</t>
  </si>
  <si>
    <t>4.205</t>
  </si>
  <si>
    <t>4.205A</t>
  </si>
  <si>
    <t>4.206</t>
  </si>
  <si>
    <t>4.206A</t>
  </si>
  <si>
    <t>4.206B</t>
  </si>
  <si>
    <t>4.207</t>
  </si>
  <si>
    <t>4.207A</t>
  </si>
  <si>
    <t>4.208</t>
  </si>
  <si>
    <t>4.208A</t>
  </si>
  <si>
    <t>4.209</t>
  </si>
  <si>
    <t>4.209A</t>
  </si>
  <si>
    <t>4.210</t>
  </si>
  <si>
    <t>4.210A</t>
  </si>
  <si>
    <t>4.211</t>
  </si>
  <si>
    <t>4.211A</t>
  </si>
  <si>
    <t>4.212</t>
  </si>
  <si>
    <t>4.212A</t>
  </si>
  <si>
    <t>4.221</t>
  </si>
  <si>
    <t>4.221A</t>
  </si>
  <si>
    <t>4.222</t>
  </si>
  <si>
    <t>4.222A</t>
  </si>
  <si>
    <t>4.224</t>
  </si>
  <si>
    <t>4.224A</t>
  </si>
  <si>
    <t>4.225</t>
  </si>
  <si>
    <t>4.225A</t>
  </si>
  <si>
    <t>4.226</t>
  </si>
  <si>
    <t>4.226A</t>
  </si>
  <si>
    <t>4.227</t>
  </si>
  <si>
    <t>4.227A</t>
  </si>
  <si>
    <t>4.228</t>
  </si>
  <si>
    <t>4.228A</t>
  </si>
  <si>
    <t>4.229</t>
  </si>
  <si>
    <t>4.229A</t>
  </si>
  <si>
    <t>4.230</t>
  </si>
  <si>
    <t>4.230A</t>
  </si>
  <si>
    <t>4.230B</t>
  </si>
  <si>
    <t>4.232</t>
  </si>
  <si>
    <t>4.232A</t>
  </si>
  <si>
    <t>4.233</t>
  </si>
  <si>
    <t>4.233A</t>
  </si>
  <si>
    <t>4.234</t>
  </si>
  <si>
    <t>4.234A</t>
  </si>
  <si>
    <t>4.235</t>
  </si>
  <si>
    <t>4.235A</t>
  </si>
  <si>
    <t>4.236</t>
  </si>
  <si>
    <t>4.236A</t>
  </si>
  <si>
    <t>4.237</t>
  </si>
  <si>
    <t>4.237A</t>
  </si>
  <si>
    <t>4.238</t>
  </si>
  <si>
    <t>4.238A</t>
  </si>
  <si>
    <t>4.240</t>
  </si>
  <si>
    <t>4.240A</t>
  </si>
  <si>
    <t>4.241</t>
  </si>
  <si>
    <t>4.241A</t>
  </si>
  <si>
    <t>4.242</t>
  </si>
  <si>
    <t>4.242A</t>
  </si>
  <si>
    <t>4.243</t>
  </si>
  <si>
    <t>4.243A</t>
  </si>
  <si>
    <t>4.244</t>
  </si>
  <si>
    <t>4.244A</t>
  </si>
  <si>
    <t>4.245</t>
  </si>
  <si>
    <t>4.245A</t>
  </si>
  <si>
    <t>4.247</t>
  </si>
  <si>
    <t>4.247A</t>
  </si>
  <si>
    <t>4.247B</t>
  </si>
  <si>
    <t>4.248</t>
  </si>
  <si>
    <t>4.248A</t>
  </si>
  <si>
    <t>4.249</t>
  </si>
  <si>
    <t>4.249A</t>
  </si>
  <si>
    <t>4.250</t>
  </si>
  <si>
    <t>4.250A</t>
  </si>
  <si>
    <t>4.251</t>
  </si>
  <si>
    <t>4.251A</t>
  </si>
  <si>
    <t>4.254</t>
  </si>
  <si>
    <t>4.255</t>
  </si>
  <si>
    <t>4.255A</t>
  </si>
  <si>
    <t>4.256</t>
  </si>
  <si>
    <t>4.256A</t>
  </si>
  <si>
    <t>4.261</t>
  </si>
  <si>
    <t>4.261A</t>
  </si>
  <si>
    <t>4.262</t>
  </si>
  <si>
    <t>4.262A</t>
  </si>
  <si>
    <t>4.263</t>
  </si>
  <si>
    <t>4.265A</t>
  </si>
  <si>
    <t>4.266A</t>
  </si>
  <si>
    <t>4.268</t>
  </si>
  <si>
    <t>4.268A</t>
  </si>
  <si>
    <t>4.269</t>
  </si>
  <si>
    <t>4.269A</t>
  </si>
  <si>
    <t>4.270</t>
  </si>
  <si>
    <t>4.270A</t>
  </si>
  <si>
    <t>4.271</t>
  </si>
  <si>
    <t>4.271A</t>
  </si>
  <si>
    <t>4.273</t>
  </si>
  <si>
    <t>4.273A</t>
  </si>
  <si>
    <t>4.274</t>
  </si>
  <si>
    <t>4.274A</t>
  </si>
  <si>
    <t>4.276</t>
  </si>
  <si>
    <t>4.277</t>
  </si>
  <si>
    <t>4.280A</t>
  </si>
  <si>
    <t>4.283</t>
  </si>
  <si>
    <t>4.284A</t>
  </si>
  <si>
    <t>4.290</t>
  </si>
  <si>
    <t>4.291</t>
  </si>
  <si>
    <t>4.292</t>
  </si>
  <si>
    <t>4.293</t>
  </si>
  <si>
    <t>4.294</t>
  </si>
  <si>
    <t>4.295</t>
  </si>
  <si>
    <t>4.296</t>
  </si>
  <si>
    <t>4.297</t>
  </si>
  <si>
    <t>4.075</t>
  </si>
  <si>
    <t>4.076</t>
  </si>
  <si>
    <t>4.603</t>
  </si>
  <si>
    <t>4.604</t>
  </si>
  <si>
    <t>4.605</t>
  </si>
  <si>
    <t>4.606</t>
  </si>
  <si>
    <t>4.KS1</t>
  </si>
  <si>
    <t>4.KS2</t>
  </si>
  <si>
    <t>4.KS3</t>
  </si>
  <si>
    <t>4.KS4</t>
  </si>
  <si>
    <t>4.KS5</t>
  </si>
  <si>
    <t>4.KS6</t>
  </si>
  <si>
    <t>4.KS7</t>
  </si>
  <si>
    <t>4.900</t>
  </si>
  <si>
    <t>5.009</t>
  </si>
  <si>
    <t>5.011</t>
  </si>
  <si>
    <t>5.012</t>
  </si>
  <si>
    <t>5.022</t>
  </si>
  <si>
    <t>5.023</t>
  </si>
  <si>
    <t>5.024</t>
  </si>
  <si>
    <t>5.052</t>
  </si>
  <si>
    <t>5.053</t>
  </si>
  <si>
    <t>5.063</t>
  </si>
  <si>
    <t>5.072</t>
  </si>
  <si>
    <t>5.077</t>
  </si>
  <si>
    <t>5.102</t>
  </si>
  <si>
    <t>5.104</t>
  </si>
  <si>
    <t>5.109</t>
  </si>
  <si>
    <t>5.109A</t>
  </si>
  <si>
    <t>5.110</t>
  </si>
  <si>
    <t>5.110A</t>
  </si>
  <si>
    <t>5.113</t>
  </si>
  <si>
    <t>5.113A</t>
  </si>
  <si>
    <t>5.115A</t>
  </si>
  <si>
    <t>5.116</t>
  </si>
  <si>
    <t>5.200</t>
  </si>
  <si>
    <t>5.200A</t>
  </si>
  <si>
    <t>5.201</t>
  </si>
  <si>
    <t>5.201A</t>
  </si>
  <si>
    <t>5.202</t>
  </si>
  <si>
    <t>5.202A</t>
  </si>
  <si>
    <t>5.203</t>
  </si>
  <si>
    <t>5.203A</t>
  </si>
  <si>
    <t>5.204</t>
  </si>
  <si>
    <t>5.204A</t>
  </si>
  <si>
    <t>5.205</t>
  </si>
  <si>
    <t>5.205A</t>
  </si>
  <si>
    <t>5.206</t>
  </si>
  <si>
    <t>5.206A</t>
  </si>
  <si>
    <t>5.206B</t>
  </si>
  <si>
    <t>5.207</t>
  </si>
  <si>
    <t>5.207A</t>
  </si>
  <si>
    <t>5.208</t>
  </si>
  <si>
    <t>5.208A</t>
  </si>
  <si>
    <t>5.209</t>
  </si>
  <si>
    <t>5.209A</t>
  </si>
  <si>
    <t>5.210</t>
  </si>
  <si>
    <t>5.210A</t>
  </si>
  <si>
    <t>5.211</t>
  </si>
  <si>
    <t>5.211A</t>
  </si>
  <si>
    <t>5.212</t>
  </si>
  <si>
    <t>5.212A</t>
  </si>
  <si>
    <t>5.221</t>
  </si>
  <si>
    <t>5.221A</t>
  </si>
  <si>
    <t>5.222</t>
  </si>
  <si>
    <t>5.222A</t>
  </si>
  <si>
    <t>5.224</t>
  </si>
  <si>
    <t>5.224A</t>
  </si>
  <si>
    <t>5.225</t>
  </si>
  <si>
    <t>5.225A</t>
  </si>
  <si>
    <t>5.226</t>
  </si>
  <si>
    <t>5.226A</t>
  </si>
  <si>
    <t>5.227</t>
  </si>
  <si>
    <t>5.227A</t>
  </si>
  <si>
    <t>5.228</t>
  </si>
  <si>
    <t>5.228A</t>
  </si>
  <si>
    <t>5.229</t>
  </si>
  <si>
    <t>5.229A</t>
  </si>
  <si>
    <t>5.230</t>
  </si>
  <si>
    <t>5.230A</t>
  </si>
  <si>
    <t>5.230B</t>
  </si>
  <si>
    <t>5.232</t>
  </si>
  <si>
    <t>5.232A</t>
  </si>
  <si>
    <t>5.233</t>
  </si>
  <si>
    <t>5.233A</t>
  </si>
  <si>
    <t>5.234</t>
  </si>
  <si>
    <t>5.234A</t>
  </si>
  <si>
    <t>5.235</t>
  </si>
  <si>
    <t>5.235A</t>
  </si>
  <si>
    <t>5.236</t>
  </si>
  <si>
    <t>5.236A</t>
  </si>
  <si>
    <t>5.237</t>
  </si>
  <si>
    <t>5.237A</t>
  </si>
  <si>
    <t>5.238</t>
  </si>
  <si>
    <t>5.238A</t>
  </si>
  <si>
    <t>5.239</t>
  </si>
  <si>
    <t>5.240</t>
  </si>
  <si>
    <t>5.240A</t>
  </si>
  <si>
    <t>5.241</t>
  </si>
  <si>
    <t>5.241A</t>
  </si>
  <si>
    <t>5.242</t>
  </si>
  <si>
    <t>5.242A</t>
  </si>
  <si>
    <t>5.243</t>
  </si>
  <si>
    <t>5.243A</t>
  </si>
  <si>
    <t>5.244</t>
  </si>
  <si>
    <t>5.244A</t>
  </si>
  <si>
    <t>5.245</t>
  </si>
  <si>
    <t>5.245A</t>
  </si>
  <si>
    <t>5.247</t>
  </si>
  <si>
    <t>5.247A</t>
  </si>
  <si>
    <t>5.247B</t>
  </si>
  <si>
    <t>5.248</t>
  </si>
  <si>
    <t>5.248A</t>
  </si>
  <si>
    <t>5.249</t>
  </si>
  <si>
    <t>5.249A</t>
  </si>
  <si>
    <t>5.250</t>
  </si>
  <si>
    <t>5.250A</t>
  </si>
  <si>
    <t>5.251</t>
  </si>
  <si>
    <t>5.251A</t>
  </si>
  <si>
    <t>5.255</t>
  </si>
  <si>
    <t>5.255A</t>
  </si>
  <si>
    <t>5.256</t>
  </si>
  <si>
    <t>5.256A</t>
  </si>
  <si>
    <t>5.261</t>
  </si>
  <si>
    <t>5.261A</t>
  </si>
  <si>
    <t>5.262</t>
  </si>
  <si>
    <t>5.262A</t>
  </si>
  <si>
    <t>5.263</t>
  </si>
  <si>
    <t>5.264A</t>
  </si>
  <si>
    <t>5.265A</t>
  </si>
  <si>
    <t>5.268</t>
  </si>
  <si>
    <t>5.268A</t>
  </si>
  <si>
    <t>5.269</t>
  </si>
  <si>
    <t>5.269A</t>
  </si>
  <si>
    <t>5.270</t>
  </si>
  <si>
    <t>5.270A</t>
  </si>
  <si>
    <t>5.271</t>
  </si>
  <si>
    <t>5.271A</t>
  </si>
  <si>
    <t>5.273</t>
  </si>
  <si>
    <t>5.273A</t>
  </si>
  <si>
    <t>5.274</t>
  </si>
  <si>
    <t>5.274A</t>
  </si>
  <si>
    <t>5.276</t>
  </si>
  <si>
    <t>5.277</t>
  </si>
  <si>
    <t>5.283</t>
  </si>
  <si>
    <t>5.284A</t>
  </si>
  <si>
    <t>5.290</t>
  </si>
  <si>
    <t>5.291</t>
  </si>
  <si>
    <t>5.292</t>
  </si>
  <si>
    <t>5.293</t>
  </si>
  <si>
    <t>5.294</t>
  </si>
  <si>
    <t>5.295</t>
  </si>
  <si>
    <t>5.296</t>
  </si>
  <si>
    <t>5.297</t>
  </si>
  <si>
    <t>5.601</t>
  </si>
  <si>
    <t>5.602</t>
  </si>
  <si>
    <t>5.603</t>
  </si>
  <si>
    <t>5.604</t>
  </si>
  <si>
    <t>5.605</t>
  </si>
  <si>
    <t>5.606</t>
  </si>
  <si>
    <t>5.901</t>
  </si>
  <si>
    <t>5.KS 1</t>
  </si>
  <si>
    <t>5.KS 2</t>
  </si>
  <si>
    <t>5.KS 3</t>
  </si>
  <si>
    <t>5.KS 4</t>
  </si>
  <si>
    <t>5.KS 5</t>
  </si>
  <si>
    <t>5.KS 6</t>
  </si>
  <si>
    <t>5.KS 7</t>
  </si>
  <si>
    <t>6.001</t>
  </si>
  <si>
    <t>6.002</t>
  </si>
  <si>
    <t>P.629</t>
  </si>
  <si>
    <t xml:space="preserve">Załącznik nr 2c  do Ogłoszenia o zmówieniu, Zakres III - Zestawienie pomieszczeń z posadzką elektroprzewodzącą </t>
  </si>
  <si>
    <t xml:space="preserve">Załącznik nr 2b  do Ogłoszenia o zmówieniu, Zakres II - Zestawienie pomieszczeń do pomiarów elektrycznych </t>
  </si>
  <si>
    <t xml:space="preserve">Załącznik nr 2a  do Ogłoszenia o zmówieniu, Zakres I - Zestawienie powierzchni do pomiarów oświetlenia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</si>
</sst>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vertAlign val="superscript"/>
      <sz val="14"/>
      <color theme="1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b/>
      <i/>
      <sz val="16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name val="Trebuchet MS"/>
      <family val="2"/>
      <charset val="23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4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2" fontId="0" fillId="0" borderId="0" xfId="0" applyNumberFormat="1" applyAlignment="1">
      <alignment horizontal="right" vertical="center"/>
    </xf>
    <xf numFmtId="2" fontId="0" fillId="0" borderId="6" xfId="0" applyNumberFormat="1" applyBorder="1" applyAlignment="1">
      <alignment horizontal="right" vertical="center"/>
    </xf>
    <xf numFmtId="0" fontId="0" fillId="0" borderId="6" xfId="0" applyBorder="1" applyAlignment="1">
      <alignment vertical="center"/>
    </xf>
    <xf numFmtId="2" fontId="0" fillId="0" borderId="17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2" fontId="0" fillId="0" borderId="13" xfId="0" applyNumberFormat="1" applyBorder="1" applyAlignment="1">
      <alignment horizontal="right" vertical="center"/>
    </xf>
    <xf numFmtId="2" fontId="0" fillId="0" borderId="3" xfId="0" applyNumberFormat="1" applyBorder="1" applyAlignment="1">
      <alignment horizontal="right" vertical="center"/>
    </xf>
    <xf numFmtId="0" fontId="0" fillId="0" borderId="17" xfId="0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0" fillId="0" borderId="20" xfId="0" applyBorder="1" applyAlignment="1">
      <alignment vertical="center"/>
    </xf>
    <xf numFmtId="49" fontId="6" fillId="0" borderId="10" xfId="0" applyNumberFormat="1" applyFont="1" applyBorder="1" applyAlignment="1">
      <alignment horizontal="right" vertical="center"/>
    </xf>
    <xf numFmtId="49" fontId="6" fillId="0" borderId="10" xfId="0" applyNumberFormat="1" applyFont="1" applyBorder="1" applyAlignment="1">
      <alignment horizontal="left" vertical="center"/>
    </xf>
    <xf numFmtId="49" fontId="6" fillId="0" borderId="8" xfId="0" applyNumberFormat="1" applyFont="1" applyBorder="1" applyAlignment="1">
      <alignment horizontal="right" vertical="center"/>
    </xf>
    <xf numFmtId="49" fontId="6" fillId="0" borderId="8" xfId="0" applyNumberFormat="1" applyFont="1" applyBorder="1" applyAlignment="1">
      <alignment horizontal="left" vertical="center"/>
    </xf>
    <xf numFmtId="49" fontId="6" fillId="0" borderId="5" xfId="0" applyNumberFormat="1" applyFont="1" applyBorder="1" applyAlignment="1">
      <alignment horizontal="right" vertical="center"/>
    </xf>
    <xf numFmtId="49" fontId="6" fillId="0" borderId="5" xfId="0" applyNumberFormat="1" applyFont="1" applyBorder="1" applyAlignment="1">
      <alignment horizontal="left" vertical="center"/>
    </xf>
    <xf numFmtId="49" fontId="6" fillId="0" borderId="16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0" fillId="0" borderId="14" xfId="0" applyBorder="1" applyAlignment="1">
      <alignment vertical="center"/>
    </xf>
    <xf numFmtId="49" fontId="6" fillId="0" borderId="5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6" fillId="0" borderId="17" xfId="0" applyFont="1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1" xfId="0" applyBorder="1" applyAlignment="1">
      <alignment vertical="center"/>
    </xf>
    <xf numFmtId="0" fontId="6" fillId="0" borderId="22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0" fillId="0" borderId="31" xfId="0" applyBorder="1" applyAlignment="1">
      <alignment vertical="center"/>
    </xf>
    <xf numFmtId="49" fontId="6" fillId="0" borderId="2" xfId="0" applyNumberFormat="1" applyFont="1" applyBorder="1" applyAlignment="1">
      <alignment horizontal="right" vertical="center"/>
    </xf>
    <xf numFmtId="49" fontId="6" fillId="0" borderId="2" xfId="0" applyNumberFormat="1" applyFont="1" applyBorder="1" applyAlignment="1">
      <alignment horizontal="left" vertical="center"/>
    </xf>
    <xf numFmtId="49" fontId="6" fillId="0" borderId="12" xfId="0" applyNumberFormat="1" applyFont="1" applyBorder="1" applyAlignment="1">
      <alignment horizontal="left" vertical="center"/>
    </xf>
    <xf numFmtId="49" fontId="6" fillId="0" borderId="12" xfId="0" applyNumberFormat="1" applyFon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2" xfId="0" applyFont="1" applyBorder="1" applyAlignment="1">
      <alignment horizontal="right"/>
    </xf>
    <xf numFmtId="4" fontId="9" fillId="0" borderId="3" xfId="0" applyNumberFormat="1" applyFont="1" applyBorder="1" applyAlignment="1">
      <alignment horizontal="right"/>
    </xf>
    <xf numFmtId="0" fontId="9" fillId="0" borderId="5" xfId="0" applyFont="1" applyBorder="1" applyAlignment="1">
      <alignment horizontal="right"/>
    </xf>
    <xf numFmtId="4" fontId="9" fillId="0" borderId="6" xfId="0" applyNumberFormat="1" applyFont="1" applyBorder="1" applyAlignment="1">
      <alignment horizontal="right"/>
    </xf>
    <xf numFmtId="2" fontId="9" fillId="0" borderId="6" xfId="0" applyNumberFormat="1" applyFont="1" applyBorder="1" applyAlignment="1">
      <alignment horizontal="right"/>
    </xf>
    <xf numFmtId="0" fontId="9" fillId="0" borderId="8" xfId="0" applyFont="1" applyBorder="1" applyAlignment="1">
      <alignment horizontal="right"/>
    </xf>
    <xf numFmtId="4" fontId="9" fillId="0" borderId="9" xfId="0" applyNumberFormat="1" applyFont="1" applyBorder="1" applyAlignment="1">
      <alignment horizontal="right"/>
    </xf>
    <xf numFmtId="2" fontId="9" fillId="0" borderId="3" xfId="0" applyNumberFormat="1" applyFont="1" applyBorder="1" applyAlignment="1">
      <alignment horizontal="right"/>
    </xf>
    <xf numFmtId="0" fontId="0" fillId="0" borderId="5" xfId="0" applyBorder="1" applyAlignment="1">
      <alignment horizontal="right"/>
    </xf>
    <xf numFmtId="2" fontId="0" fillId="0" borderId="3" xfId="0" applyNumberFormat="1" applyBorder="1" applyAlignment="1">
      <alignment horizontal="right"/>
    </xf>
    <xf numFmtId="2" fontId="0" fillId="0" borderId="6" xfId="0" applyNumberFormat="1" applyBorder="1" applyAlignment="1">
      <alignment horizontal="right"/>
    </xf>
    <xf numFmtId="0" fontId="0" fillId="0" borderId="16" xfId="0" applyBorder="1" applyAlignment="1">
      <alignment horizontal="right"/>
    </xf>
    <xf numFmtId="2" fontId="0" fillId="0" borderId="17" xfId="0" applyNumberFormat="1" applyBorder="1" applyAlignment="1">
      <alignment horizontal="right"/>
    </xf>
    <xf numFmtId="0" fontId="0" fillId="0" borderId="2" xfId="0" applyBorder="1" applyAlignment="1">
      <alignment horizontal="right"/>
    </xf>
    <xf numFmtId="49" fontId="0" fillId="0" borderId="5" xfId="0" applyNumberFormat="1" applyBorder="1" applyAlignment="1">
      <alignment horizontal="right"/>
    </xf>
    <xf numFmtId="0" fontId="0" fillId="0" borderId="8" xfId="0" applyBorder="1" applyAlignment="1">
      <alignment horizontal="right"/>
    </xf>
    <xf numFmtId="2" fontId="0" fillId="0" borderId="9" xfId="0" applyNumberFormat="1" applyBorder="1" applyAlignment="1">
      <alignment horizontal="right"/>
    </xf>
    <xf numFmtId="17" fontId="0" fillId="0" borderId="5" xfId="0" applyNumberFormat="1" applyBorder="1" applyAlignment="1">
      <alignment horizontal="right"/>
    </xf>
    <xf numFmtId="16" fontId="0" fillId="0" borderId="5" xfId="0" applyNumberFormat="1" applyBorder="1" applyAlignment="1">
      <alignment horizontal="right"/>
    </xf>
    <xf numFmtId="2" fontId="2" fillId="0" borderId="3" xfId="0" applyNumberFormat="1" applyFont="1" applyBorder="1" applyAlignment="1">
      <alignment horizontal="center" vertical="center" wrapText="1"/>
    </xf>
    <xf numFmtId="2" fontId="2" fillId="0" borderId="6" xfId="0" applyNumberFormat="1" applyFont="1" applyBorder="1" applyAlignment="1">
      <alignment horizontal="center" vertical="center" wrapText="1"/>
    </xf>
    <xf numFmtId="2" fontId="2" fillId="0" borderId="17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2" fontId="8" fillId="0" borderId="18" xfId="0" applyNumberFormat="1" applyFont="1" applyBorder="1" applyAlignment="1">
      <alignment horizontal="right" vertical="center"/>
    </xf>
    <xf numFmtId="2" fontId="8" fillId="0" borderId="19" xfId="0" applyNumberFormat="1" applyFont="1" applyBorder="1" applyAlignment="1">
      <alignment horizontal="right" vertical="center"/>
    </xf>
    <xf numFmtId="2" fontId="8" fillId="0" borderId="32" xfId="0" applyNumberFormat="1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0" fillId="0" borderId="10" xfId="0" quotePrefix="1" applyBorder="1" applyAlignment="1">
      <alignment horizontal="center" vertical="center"/>
    </xf>
    <xf numFmtId="0" fontId="0" fillId="0" borderId="11" xfId="0" quotePrefix="1" applyBorder="1" applyAlignment="1">
      <alignment horizontal="center" vertical="center"/>
    </xf>
    <xf numFmtId="0" fontId="0" fillId="0" borderId="15" xfId="0" quotePrefix="1" applyBorder="1" applyAlignment="1">
      <alignment horizontal="center" vertical="center"/>
    </xf>
    <xf numFmtId="0" fontId="0" fillId="0" borderId="12" xfId="0" quotePrefix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7" fillId="0" borderId="3" xfId="0" applyFont="1" applyBorder="1" applyAlignment="1">
      <alignment vertical="center" textRotation="90"/>
    </xf>
    <xf numFmtId="0" fontId="7" fillId="0" borderId="6" xfId="0" applyFont="1" applyBorder="1" applyAlignment="1">
      <alignment vertical="center" textRotation="90"/>
    </xf>
    <xf numFmtId="0" fontId="7" fillId="0" borderId="17" xfId="0" applyFont="1" applyBorder="1" applyAlignment="1">
      <alignment vertical="center" textRotation="90"/>
    </xf>
    <xf numFmtId="0" fontId="0" fillId="0" borderId="11" xfId="0" applyBorder="1" applyAlignment="1">
      <alignment horizontal="center" vertical="center"/>
    </xf>
    <xf numFmtId="49" fontId="6" fillId="0" borderId="10" xfId="0" applyNumberFormat="1" applyFont="1" applyBorder="1" applyAlignment="1">
      <alignment horizontal="center" vertical="center"/>
    </xf>
    <xf numFmtId="49" fontId="6" fillId="0" borderId="11" xfId="0" applyNumberFormat="1" applyFont="1" applyBorder="1" applyAlignment="1">
      <alignment horizontal="center" vertical="center"/>
    </xf>
    <xf numFmtId="49" fontId="6" fillId="0" borderId="12" xfId="0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0" fontId="0" fillId="0" borderId="21" xfId="0" quotePrefix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5" fillId="0" borderId="21" xfId="0" quotePrefix="1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10" xfId="0" quotePrefix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15" xfId="0" applyNumberFormat="1" applyFont="1" applyBorder="1" applyAlignment="1">
      <alignment horizontal="center" vertical="center"/>
    </xf>
    <xf numFmtId="0" fontId="8" fillId="0" borderId="18" xfId="0" applyFont="1" applyBorder="1" applyAlignment="1">
      <alignment horizontal="right" vertical="center"/>
    </xf>
    <xf numFmtId="0" fontId="8" fillId="0" borderId="19" xfId="0" applyFont="1" applyBorder="1" applyAlignment="1">
      <alignment horizontal="right" vertical="center"/>
    </xf>
    <xf numFmtId="0" fontId="8" fillId="0" borderId="32" xfId="0" applyFont="1" applyBorder="1" applyAlignment="1">
      <alignment horizontal="right" vertical="center"/>
    </xf>
    <xf numFmtId="0" fontId="0" fillId="0" borderId="1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0" xfId="0" quotePrefix="1" applyFont="1" applyBorder="1" applyAlignment="1">
      <alignment horizontal="center" vertical="center"/>
    </xf>
    <xf numFmtId="0" fontId="9" fillId="0" borderId="11" xfId="0" quotePrefix="1" applyFont="1" applyBorder="1" applyAlignment="1">
      <alignment horizontal="center" vertical="center"/>
    </xf>
    <xf numFmtId="0" fontId="9" fillId="0" borderId="12" xfId="0" quotePrefix="1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2" fontId="2" fillId="0" borderId="25" xfId="0" applyNumberFormat="1" applyFont="1" applyBorder="1" applyAlignment="1">
      <alignment horizontal="center" vertical="center" wrapText="1"/>
    </xf>
    <xf numFmtId="2" fontId="2" fillId="0" borderId="27" xfId="0" applyNumberFormat="1" applyFont="1" applyBorder="1" applyAlignment="1">
      <alignment horizontal="center" vertical="center" wrapText="1"/>
    </xf>
    <xf numFmtId="2" fontId="2" fillId="0" borderId="29" xfId="0" applyNumberFormat="1" applyFont="1" applyBorder="1" applyAlignment="1">
      <alignment horizontal="center" vertical="center" wrapText="1"/>
    </xf>
    <xf numFmtId="2" fontId="2" fillId="0" borderId="24" xfId="0" applyNumberFormat="1" applyFont="1" applyBorder="1" applyAlignment="1">
      <alignment horizontal="center" vertical="center" wrapText="1"/>
    </xf>
    <xf numFmtId="2" fontId="2" fillId="0" borderId="33" xfId="0" applyNumberFormat="1" applyFont="1" applyBorder="1" applyAlignment="1">
      <alignment horizontal="center" vertical="center" wrapText="1"/>
    </xf>
    <xf numFmtId="2" fontId="2" fillId="0" borderId="26" xfId="0" applyNumberFormat="1" applyFont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2" fontId="2" fillId="0" borderId="28" xfId="0" applyNumberFormat="1" applyFont="1" applyBorder="1" applyAlignment="1">
      <alignment horizontal="center" vertical="center" wrapText="1"/>
    </xf>
    <xf numFmtId="2" fontId="2" fillId="0" borderId="34" xfId="0" applyNumberFormat="1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9"/>
  <sheetViews>
    <sheetView tabSelected="1" workbookViewId="0">
      <selection activeCell="P13" sqref="P13"/>
    </sheetView>
  </sheetViews>
  <sheetFormatPr defaultColWidth="8.85546875" defaultRowHeight="15" x14ac:dyDescent="0.25"/>
  <cols>
    <col min="1" max="1" width="4.28515625" style="1" bestFit="1" customWidth="1"/>
    <col min="2" max="2" width="9.7109375" style="1" customWidth="1"/>
    <col min="3" max="3" width="8.85546875" style="1"/>
    <col min="4" max="4" width="9.85546875" style="1" customWidth="1"/>
    <col min="5" max="5" width="9.7109375" style="8" bestFit="1" customWidth="1"/>
    <col min="6" max="16384" width="8.85546875" style="1"/>
  </cols>
  <sheetData>
    <row r="1" spans="1:5" ht="21" customHeight="1" x14ac:dyDescent="0.25">
      <c r="A1" s="85" t="s">
        <v>1671</v>
      </c>
      <c r="B1" s="86"/>
      <c r="C1" s="86"/>
      <c r="D1" s="86"/>
      <c r="E1" s="87"/>
    </row>
    <row r="2" spans="1:5" ht="21" customHeight="1" x14ac:dyDescent="0.25">
      <c r="A2" s="88"/>
      <c r="B2" s="89"/>
      <c r="C2" s="89"/>
      <c r="D2" s="89"/>
      <c r="E2" s="90"/>
    </row>
    <row r="3" spans="1:5" ht="21" customHeight="1" x14ac:dyDescent="0.25">
      <c r="A3" s="91"/>
      <c r="B3" s="92"/>
      <c r="C3" s="92"/>
      <c r="D3" s="92"/>
      <c r="E3" s="93"/>
    </row>
    <row r="4" spans="1:5" ht="14.45" customHeight="1" thickBot="1" x14ac:dyDescent="0.3">
      <c r="A4" s="94"/>
      <c r="B4" s="95"/>
      <c r="C4" s="95"/>
      <c r="D4" s="95"/>
      <c r="E4" s="96"/>
    </row>
    <row r="5" spans="1:5" ht="15" customHeight="1" x14ac:dyDescent="0.25">
      <c r="A5" s="76" t="s">
        <v>0</v>
      </c>
      <c r="B5" s="79" t="s">
        <v>1</v>
      </c>
      <c r="C5" s="79" t="s">
        <v>2</v>
      </c>
      <c r="D5" s="79"/>
      <c r="E5" s="70" t="s">
        <v>3</v>
      </c>
    </row>
    <row r="6" spans="1:5" ht="15" customHeight="1" x14ac:dyDescent="0.25">
      <c r="A6" s="77"/>
      <c r="B6" s="80"/>
      <c r="C6" s="80"/>
      <c r="D6" s="80"/>
      <c r="E6" s="71"/>
    </row>
    <row r="7" spans="1:5" ht="15" customHeight="1" thickBot="1" x14ac:dyDescent="0.3">
      <c r="A7" s="78"/>
      <c r="B7" s="81"/>
      <c r="C7" s="81"/>
      <c r="D7" s="81"/>
      <c r="E7" s="72"/>
    </row>
    <row r="8" spans="1:5" x14ac:dyDescent="0.25">
      <c r="A8" s="2">
        <v>1</v>
      </c>
      <c r="B8" s="97" t="s">
        <v>4</v>
      </c>
      <c r="C8" s="75" t="s">
        <v>12</v>
      </c>
      <c r="D8" s="3" t="s">
        <v>13</v>
      </c>
      <c r="E8" s="15">
        <v>14.75</v>
      </c>
    </row>
    <row r="9" spans="1:5" x14ac:dyDescent="0.25">
      <c r="A9" s="4">
        <f>A8+1</f>
        <v>2</v>
      </c>
      <c r="B9" s="98"/>
      <c r="C9" s="73"/>
      <c r="D9" s="5" t="s">
        <v>14</v>
      </c>
      <c r="E9" s="9">
        <v>16.899999999999999</v>
      </c>
    </row>
    <row r="10" spans="1:5" x14ac:dyDescent="0.25">
      <c r="A10" s="4">
        <f>A9+1</f>
        <v>3</v>
      </c>
      <c r="B10" s="98"/>
      <c r="C10" s="73"/>
      <c r="D10" s="5" t="s">
        <v>15</v>
      </c>
      <c r="E10" s="9">
        <v>15.42</v>
      </c>
    </row>
    <row r="11" spans="1:5" x14ac:dyDescent="0.25">
      <c r="A11" s="4">
        <f>A10+1</f>
        <v>4</v>
      </c>
      <c r="B11" s="98"/>
      <c r="C11" s="73"/>
      <c r="D11" s="5" t="s">
        <v>16</v>
      </c>
      <c r="E11" s="9">
        <v>16.100000000000001</v>
      </c>
    </row>
    <row r="12" spans="1:5" x14ac:dyDescent="0.25">
      <c r="A12" s="4">
        <f>A11+1</f>
        <v>5</v>
      </c>
      <c r="B12" s="98"/>
      <c r="C12" s="73"/>
      <c r="D12" s="5" t="s">
        <v>17</v>
      </c>
      <c r="E12" s="9">
        <v>14.61</v>
      </c>
    </row>
    <row r="13" spans="1:5" ht="15.75" thickBot="1" x14ac:dyDescent="0.3">
      <c r="A13" s="6">
        <f t="shared" ref="A13:A76" si="0">A12+1</f>
        <v>6</v>
      </c>
      <c r="B13" s="99"/>
      <c r="C13" s="7" t="s">
        <v>18</v>
      </c>
      <c r="D13" s="7" t="s">
        <v>19</v>
      </c>
      <c r="E13" s="11">
        <v>14.46</v>
      </c>
    </row>
    <row r="14" spans="1:5" x14ac:dyDescent="0.25">
      <c r="A14" s="2">
        <f t="shared" si="0"/>
        <v>7</v>
      </c>
      <c r="B14" s="97" t="s">
        <v>6</v>
      </c>
      <c r="C14" s="75" t="s">
        <v>20</v>
      </c>
      <c r="D14" s="3" t="s">
        <v>21</v>
      </c>
      <c r="E14" s="15">
        <v>17.489999999999998</v>
      </c>
    </row>
    <row r="15" spans="1:5" x14ac:dyDescent="0.25">
      <c r="A15" s="4">
        <f t="shared" si="0"/>
        <v>8</v>
      </c>
      <c r="B15" s="98"/>
      <c r="C15" s="73"/>
      <c r="D15" s="5" t="s">
        <v>22</v>
      </c>
      <c r="E15" s="9">
        <v>16.010000000000002</v>
      </c>
    </row>
    <row r="16" spans="1:5" x14ac:dyDescent="0.25">
      <c r="A16" s="4">
        <f t="shared" si="0"/>
        <v>9</v>
      </c>
      <c r="B16" s="98"/>
      <c r="C16" s="73" t="s">
        <v>23</v>
      </c>
      <c r="D16" s="5" t="s">
        <v>24</v>
      </c>
      <c r="E16" s="9">
        <v>14.01</v>
      </c>
    </row>
    <row r="17" spans="1:5" x14ac:dyDescent="0.25">
      <c r="A17" s="4">
        <f t="shared" si="0"/>
        <v>10</v>
      </c>
      <c r="B17" s="98"/>
      <c r="C17" s="73"/>
      <c r="D17" s="5" t="s">
        <v>25</v>
      </c>
      <c r="E17" s="9">
        <v>40.6</v>
      </c>
    </row>
    <row r="18" spans="1:5" x14ac:dyDescent="0.25">
      <c r="A18" s="4">
        <f t="shared" si="0"/>
        <v>11</v>
      </c>
      <c r="B18" s="98"/>
      <c r="C18" s="73"/>
      <c r="D18" s="5" t="s">
        <v>26</v>
      </c>
      <c r="E18" s="9">
        <v>8.58</v>
      </c>
    </row>
    <row r="19" spans="1:5" x14ac:dyDescent="0.25">
      <c r="A19" s="4">
        <f t="shared" si="0"/>
        <v>12</v>
      </c>
      <c r="B19" s="98"/>
      <c r="C19" s="73"/>
      <c r="D19" s="5" t="s">
        <v>27</v>
      </c>
      <c r="E19" s="9">
        <v>19.14</v>
      </c>
    </row>
    <row r="20" spans="1:5" x14ac:dyDescent="0.25">
      <c r="A20" s="4">
        <f t="shared" si="0"/>
        <v>13</v>
      </c>
      <c r="B20" s="98"/>
      <c r="C20" s="73"/>
      <c r="D20" s="5" t="s">
        <v>28</v>
      </c>
      <c r="E20" s="9">
        <v>40.299999999999997</v>
      </c>
    </row>
    <row r="21" spans="1:5" x14ac:dyDescent="0.25">
      <c r="A21" s="4">
        <f t="shared" si="0"/>
        <v>14</v>
      </c>
      <c r="B21" s="98"/>
      <c r="C21" s="73"/>
      <c r="D21" s="5" t="s">
        <v>29</v>
      </c>
      <c r="E21" s="9">
        <v>10.77</v>
      </c>
    </row>
    <row r="22" spans="1:5" x14ac:dyDescent="0.25">
      <c r="A22" s="4">
        <f t="shared" si="0"/>
        <v>15</v>
      </c>
      <c r="B22" s="98"/>
      <c r="C22" s="73"/>
      <c r="D22" s="5" t="s">
        <v>30</v>
      </c>
      <c r="E22" s="9">
        <v>24.55</v>
      </c>
    </row>
    <row r="23" spans="1:5" x14ac:dyDescent="0.25">
      <c r="A23" s="4">
        <f t="shared" si="0"/>
        <v>16</v>
      </c>
      <c r="B23" s="98"/>
      <c r="C23" s="73"/>
      <c r="D23" s="5" t="s">
        <v>31</v>
      </c>
      <c r="E23" s="9">
        <v>7.23</v>
      </c>
    </row>
    <row r="24" spans="1:5" x14ac:dyDescent="0.25">
      <c r="A24" s="4">
        <f t="shared" si="0"/>
        <v>17</v>
      </c>
      <c r="B24" s="98"/>
      <c r="C24" s="73"/>
      <c r="D24" s="5" t="s">
        <v>32</v>
      </c>
      <c r="E24" s="9">
        <v>43.52</v>
      </c>
    </row>
    <row r="25" spans="1:5" x14ac:dyDescent="0.25">
      <c r="A25" s="4">
        <f t="shared" si="0"/>
        <v>18</v>
      </c>
      <c r="B25" s="98"/>
      <c r="C25" s="73"/>
      <c r="D25" s="5" t="s">
        <v>33</v>
      </c>
      <c r="E25" s="9">
        <v>23.37</v>
      </c>
    </row>
    <row r="26" spans="1:5" x14ac:dyDescent="0.25">
      <c r="A26" s="4">
        <f t="shared" si="0"/>
        <v>19</v>
      </c>
      <c r="B26" s="98"/>
      <c r="C26" s="73"/>
      <c r="D26" s="5" t="s">
        <v>34</v>
      </c>
      <c r="E26" s="9">
        <v>17.09</v>
      </c>
    </row>
    <row r="27" spans="1:5" x14ac:dyDescent="0.25">
      <c r="A27" s="4">
        <f t="shared" si="0"/>
        <v>20</v>
      </c>
      <c r="B27" s="98"/>
      <c r="C27" s="73" t="s">
        <v>35</v>
      </c>
      <c r="D27" s="5" t="s">
        <v>36</v>
      </c>
      <c r="E27" s="10">
        <v>52.04</v>
      </c>
    </row>
    <row r="28" spans="1:5" x14ac:dyDescent="0.25">
      <c r="A28" s="4">
        <f t="shared" si="0"/>
        <v>21</v>
      </c>
      <c r="B28" s="98"/>
      <c r="C28" s="73"/>
      <c r="D28" s="5" t="s">
        <v>37</v>
      </c>
      <c r="E28" s="10">
        <v>94.08</v>
      </c>
    </row>
    <row r="29" spans="1:5" x14ac:dyDescent="0.25">
      <c r="A29" s="4">
        <f t="shared" si="0"/>
        <v>22</v>
      </c>
      <c r="B29" s="98"/>
      <c r="C29" s="73"/>
      <c r="D29" s="5" t="s">
        <v>38</v>
      </c>
      <c r="E29" s="10">
        <v>10.72</v>
      </c>
    </row>
    <row r="30" spans="1:5" x14ac:dyDescent="0.25">
      <c r="A30" s="4">
        <f t="shared" si="0"/>
        <v>23</v>
      </c>
      <c r="B30" s="98"/>
      <c r="C30" s="73"/>
      <c r="D30" s="5" t="s">
        <v>39</v>
      </c>
      <c r="E30" s="10">
        <v>26.04</v>
      </c>
    </row>
    <row r="31" spans="1:5" x14ac:dyDescent="0.25">
      <c r="A31" s="4">
        <f t="shared" si="0"/>
        <v>24</v>
      </c>
      <c r="B31" s="98"/>
      <c r="C31" s="73"/>
      <c r="D31" s="5" t="s">
        <v>40</v>
      </c>
      <c r="E31" s="10">
        <v>73.849999999999994</v>
      </c>
    </row>
    <row r="32" spans="1:5" x14ac:dyDescent="0.25">
      <c r="A32" s="4">
        <f t="shared" si="0"/>
        <v>25</v>
      </c>
      <c r="B32" s="98"/>
      <c r="C32" s="73"/>
      <c r="D32" s="5" t="s">
        <v>41</v>
      </c>
      <c r="E32" s="10">
        <v>16.54</v>
      </c>
    </row>
    <row r="33" spans="1:5" ht="15.75" thickBot="1" x14ac:dyDescent="0.3">
      <c r="A33" s="6">
        <f t="shared" si="0"/>
        <v>26</v>
      </c>
      <c r="B33" s="99"/>
      <c r="C33" s="74"/>
      <c r="D33" s="7" t="s">
        <v>42</v>
      </c>
      <c r="E33" s="16">
        <v>15.84</v>
      </c>
    </row>
    <row r="34" spans="1:5" ht="15.6" customHeight="1" x14ac:dyDescent="0.25">
      <c r="A34" s="2">
        <f t="shared" si="0"/>
        <v>27</v>
      </c>
      <c r="B34" s="97" t="s">
        <v>7</v>
      </c>
      <c r="C34" s="75" t="s">
        <v>43</v>
      </c>
      <c r="D34" s="3" t="s">
        <v>44</v>
      </c>
      <c r="E34" s="15">
        <v>22.05</v>
      </c>
    </row>
    <row r="35" spans="1:5" ht="15.6" customHeight="1" x14ac:dyDescent="0.25">
      <c r="A35" s="4">
        <f t="shared" si="0"/>
        <v>28</v>
      </c>
      <c r="B35" s="98"/>
      <c r="C35" s="73"/>
      <c r="D35" s="5" t="s">
        <v>45</v>
      </c>
      <c r="E35" s="9">
        <v>18.690000000000001</v>
      </c>
    </row>
    <row r="36" spans="1:5" x14ac:dyDescent="0.25">
      <c r="A36" s="4">
        <f t="shared" si="0"/>
        <v>29</v>
      </c>
      <c r="B36" s="98"/>
      <c r="C36" s="73" t="s">
        <v>46</v>
      </c>
      <c r="D36" s="5" t="s">
        <v>47</v>
      </c>
      <c r="E36" s="9">
        <v>20.32</v>
      </c>
    </row>
    <row r="37" spans="1:5" x14ac:dyDescent="0.25">
      <c r="A37" s="4">
        <f t="shared" si="0"/>
        <v>30</v>
      </c>
      <c r="B37" s="98"/>
      <c r="C37" s="73"/>
      <c r="D37" s="5" t="s">
        <v>48</v>
      </c>
      <c r="E37" s="9">
        <v>15.77</v>
      </c>
    </row>
    <row r="38" spans="1:5" x14ac:dyDescent="0.25">
      <c r="A38" s="4">
        <f t="shared" si="0"/>
        <v>31</v>
      </c>
      <c r="B38" s="98"/>
      <c r="C38" s="73"/>
      <c r="D38" s="5" t="s">
        <v>49</v>
      </c>
      <c r="E38" s="9">
        <v>15.49</v>
      </c>
    </row>
    <row r="39" spans="1:5" x14ac:dyDescent="0.25">
      <c r="A39" s="4">
        <f t="shared" si="0"/>
        <v>32</v>
      </c>
      <c r="B39" s="98"/>
      <c r="C39" s="73"/>
      <c r="D39" s="5" t="s">
        <v>50</v>
      </c>
      <c r="E39" s="9">
        <v>14.48</v>
      </c>
    </row>
    <row r="40" spans="1:5" x14ac:dyDescent="0.25">
      <c r="A40" s="4">
        <f t="shared" si="0"/>
        <v>33</v>
      </c>
      <c r="B40" s="98"/>
      <c r="C40" s="73"/>
      <c r="D40" s="5" t="s">
        <v>51</v>
      </c>
      <c r="E40" s="9">
        <v>15.12</v>
      </c>
    </row>
    <row r="41" spans="1:5" x14ac:dyDescent="0.25">
      <c r="A41" s="4">
        <f t="shared" si="0"/>
        <v>34</v>
      </c>
      <c r="B41" s="98"/>
      <c r="C41" s="73"/>
      <c r="D41" s="5" t="s">
        <v>52</v>
      </c>
      <c r="E41" s="9">
        <v>16.350000000000001</v>
      </c>
    </row>
    <row r="42" spans="1:5" x14ac:dyDescent="0.25">
      <c r="A42" s="4">
        <f t="shared" si="0"/>
        <v>35</v>
      </c>
      <c r="B42" s="98"/>
      <c r="C42" s="73"/>
      <c r="D42" s="5" t="s">
        <v>53</v>
      </c>
      <c r="E42" s="9">
        <v>16.12</v>
      </c>
    </row>
    <row r="43" spans="1:5" x14ac:dyDescent="0.25">
      <c r="A43" s="4">
        <f t="shared" si="0"/>
        <v>36</v>
      </c>
      <c r="B43" s="98"/>
      <c r="C43" s="73"/>
      <c r="D43" s="5" t="s">
        <v>54</v>
      </c>
      <c r="E43" s="9">
        <v>20.76</v>
      </c>
    </row>
    <row r="44" spans="1:5" x14ac:dyDescent="0.25">
      <c r="A44" s="4">
        <f t="shared" si="0"/>
        <v>37</v>
      </c>
      <c r="B44" s="98"/>
      <c r="C44" s="73"/>
      <c r="D44" s="5" t="s">
        <v>55</v>
      </c>
      <c r="E44" s="9">
        <v>20.350000000000001</v>
      </c>
    </row>
    <row r="45" spans="1:5" x14ac:dyDescent="0.25">
      <c r="A45" s="4">
        <f t="shared" si="0"/>
        <v>38</v>
      </c>
      <c r="B45" s="98"/>
      <c r="C45" s="73"/>
      <c r="D45" s="5" t="s">
        <v>56</v>
      </c>
      <c r="E45" s="9">
        <v>21.97</v>
      </c>
    </row>
    <row r="46" spans="1:5" ht="15.75" thickBot="1" x14ac:dyDescent="0.3">
      <c r="A46" s="6">
        <f t="shared" si="0"/>
        <v>39</v>
      </c>
      <c r="B46" s="99"/>
      <c r="C46" s="74"/>
      <c r="D46" s="7" t="s">
        <v>57</v>
      </c>
      <c r="E46" s="11">
        <v>42.63</v>
      </c>
    </row>
    <row r="47" spans="1:5" ht="15.6" customHeight="1" x14ac:dyDescent="0.25">
      <c r="A47" s="2">
        <f t="shared" si="0"/>
        <v>40</v>
      </c>
      <c r="B47" s="97" t="s">
        <v>8</v>
      </c>
      <c r="C47" s="75" t="s">
        <v>58</v>
      </c>
      <c r="D47" s="3" t="s">
        <v>59</v>
      </c>
      <c r="E47" s="15">
        <v>19.5</v>
      </c>
    </row>
    <row r="48" spans="1:5" ht="15.6" customHeight="1" x14ac:dyDescent="0.25">
      <c r="A48" s="4">
        <f t="shared" si="0"/>
        <v>41</v>
      </c>
      <c r="B48" s="98"/>
      <c r="C48" s="73"/>
      <c r="D48" s="5" t="s">
        <v>60</v>
      </c>
      <c r="E48" s="9">
        <v>18.7</v>
      </c>
    </row>
    <row r="49" spans="1:5" ht="15.6" customHeight="1" x14ac:dyDescent="0.25">
      <c r="A49" s="4">
        <f t="shared" si="0"/>
        <v>42</v>
      </c>
      <c r="B49" s="98"/>
      <c r="C49" s="73" t="s">
        <v>61</v>
      </c>
      <c r="D49" s="5" t="s">
        <v>62</v>
      </c>
      <c r="E49" s="9">
        <v>15</v>
      </c>
    </row>
    <row r="50" spans="1:5" ht="15.6" customHeight="1" x14ac:dyDescent="0.25">
      <c r="A50" s="4">
        <f t="shared" si="0"/>
        <v>43</v>
      </c>
      <c r="B50" s="98"/>
      <c r="C50" s="73"/>
      <c r="D50" s="5" t="s">
        <v>63</v>
      </c>
      <c r="E50" s="9">
        <v>21.56</v>
      </c>
    </row>
    <row r="51" spans="1:5" ht="15.6" customHeight="1" x14ac:dyDescent="0.25">
      <c r="A51" s="4">
        <f t="shared" si="0"/>
        <v>44</v>
      </c>
      <c r="B51" s="98"/>
      <c r="C51" s="73"/>
      <c r="D51" s="5" t="s">
        <v>64</v>
      </c>
      <c r="E51" s="9">
        <v>21.56</v>
      </c>
    </row>
    <row r="52" spans="1:5" ht="15.6" customHeight="1" x14ac:dyDescent="0.25">
      <c r="A52" s="4">
        <f t="shared" si="0"/>
        <v>45</v>
      </c>
      <c r="B52" s="98"/>
      <c r="C52" s="73"/>
      <c r="D52" s="5" t="s">
        <v>65</v>
      </c>
      <c r="E52" s="9">
        <v>21.56</v>
      </c>
    </row>
    <row r="53" spans="1:5" ht="15.6" customHeight="1" x14ac:dyDescent="0.25">
      <c r="A53" s="4">
        <f t="shared" si="0"/>
        <v>46</v>
      </c>
      <c r="B53" s="98"/>
      <c r="C53" s="73"/>
      <c r="D53" s="5" t="s">
        <v>66</v>
      </c>
      <c r="E53" s="9">
        <v>20.97</v>
      </c>
    </row>
    <row r="54" spans="1:5" ht="15.6" customHeight="1" x14ac:dyDescent="0.25">
      <c r="A54" s="4">
        <f t="shared" si="0"/>
        <v>47</v>
      </c>
      <c r="B54" s="98"/>
      <c r="C54" s="73"/>
      <c r="D54" s="5" t="s">
        <v>67</v>
      </c>
      <c r="E54" s="9">
        <v>16.739999999999998</v>
      </c>
    </row>
    <row r="55" spans="1:5" ht="15.6" customHeight="1" x14ac:dyDescent="0.25">
      <c r="A55" s="4">
        <f t="shared" si="0"/>
        <v>48</v>
      </c>
      <c r="B55" s="98"/>
      <c r="C55" s="73"/>
      <c r="D55" s="5" t="s">
        <v>68</v>
      </c>
      <c r="E55" s="9">
        <v>23.11</v>
      </c>
    </row>
    <row r="56" spans="1:5" ht="15.6" customHeight="1" x14ac:dyDescent="0.25">
      <c r="A56" s="4">
        <f t="shared" si="0"/>
        <v>49</v>
      </c>
      <c r="B56" s="98"/>
      <c r="C56" s="73" t="s">
        <v>69</v>
      </c>
      <c r="D56" s="5" t="s">
        <v>70</v>
      </c>
      <c r="E56" s="9">
        <v>20.21</v>
      </c>
    </row>
    <row r="57" spans="1:5" ht="15.6" customHeight="1" x14ac:dyDescent="0.25">
      <c r="A57" s="4">
        <f t="shared" si="0"/>
        <v>50</v>
      </c>
      <c r="B57" s="98"/>
      <c r="C57" s="73"/>
      <c r="D57" s="5" t="s">
        <v>71</v>
      </c>
      <c r="E57" s="9">
        <v>23.2</v>
      </c>
    </row>
    <row r="58" spans="1:5" ht="15.6" customHeight="1" x14ac:dyDescent="0.25">
      <c r="A58" s="4">
        <f t="shared" si="0"/>
        <v>51</v>
      </c>
      <c r="B58" s="98"/>
      <c r="C58" s="73"/>
      <c r="D58" s="5" t="s">
        <v>72</v>
      </c>
      <c r="E58" s="9">
        <v>87.56</v>
      </c>
    </row>
    <row r="59" spans="1:5" ht="15.6" customHeight="1" x14ac:dyDescent="0.25">
      <c r="A59" s="4">
        <f t="shared" si="0"/>
        <v>52</v>
      </c>
      <c r="B59" s="98"/>
      <c r="C59" s="73"/>
      <c r="D59" s="5" t="s">
        <v>73</v>
      </c>
      <c r="E59" s="9">
        <v>8.7899999999999991</v>
      </c>
    </row>
    <row r="60" spans="1:5" ht="15.6" customHeight="1" x14ac:dyDescent="0.25">
      <c r="A60" s="4">
        <f t="shared" si="0"/>
        <v>53</v>
      </c>
      <c r="B60" s="98"/>
      <c r="C60" s="73"/>
      <c r="D60" s="5" t="s">
        <v>74</v>
      </c>
      <c r="E60" s="9">
        <v>76.48</v>
      </c>
    </row>
    <row r="61" spans="1:5" ht="15.6" customHeight="1" x14ac:dyDescent="0.25">
      <c r="A61" s="4">
        <f t="shared" si="0"/>
        <v>54</v>
      </c>
      <c r="B61" s="98"/>
      <c r="C61" s="73"/>
      <c r="D61" s="5" t="s">
        <v>75</v>
      </c>
      <c r="E61" s="9">
        <v>15.52</v>
      </c>
    </row>
    <row r="62" spans="1:5" ht="15.6" customHeight="1" x14ac:dyDescent="0.25">
      <c r="A62" s="4">
        <f t="shared" si="0"/>
        <v>55</v>
      </c>
      <c r="B62" s="98"/>
      <c r="C62" s="73"/>
      <c r="D62" s="5" t="s">
        <v>76</v>
      </c>
      <c r="E62" s="9">
        <v>77.239999999999995</v>
      </c>
    </row>
    <row r="63" spans="1:5" ht="15.6" customHeight="1" x14ac:dyDescent="0.25">
      <c r="A63" s="4">
        <f t="shared" si="0"/>
        <v>56</v>
      </c>
      <c r="B63" s="98"/>
      <c r="C63" s="73" t="s">
        <v>77</v>
      </c>
      <c r="D63" s="5" t="s">
        <v>78</v>
      </c>
      <c r="E63" s="9">
        <v>37.04</v>
      </c>
    </row>
    <row r="64" spans="1:5" ht="15.6" customHeight="1" x14ac:dyDescent="0.25">
      <c r="A64" s="4">
        <f t="shared" si="0"/>
        <v>57</v>
      </c>
      <c r="B64" s="98"/>
      <c r="C64" s="73"/>
      <c r="D64" s="5" t="s">
        <v>79</v>
      </c>
      <c r="E64" s="9">
        <v>37.1</v>
      </c>
    </row>
    <row r="65" spans="1:5" ht="15.6" customHeight="1" x14ac:dyDescent="0.25">
      <c r="A65" s="4">
        <f t="shared" si="0"/>
        <v>58</v>
      </c>
      <c r="B65" s="98"/>
      <c r="C65" s="73"/>
      <c r="D65" s="5" t="s">
        <v>80</v>
      </c>
      <c r="E65" s="9">
        <v>37.049999999999997</v>
      </c>
    </row>
    <row r="66" spans="1:5" ht="15.6" customHeight="1" x14ac:dyDescent="0.25">
      <c r="A66" s="4">
        <f t="shared" si="0"/>
        <v>59</v>
      </c>
      <c r="B66" s="98"/>
      <c r="C66" s="73"/>
      <c r="D66" s="5" t="s">
        <v>81</v>
      </c>
      <c r="E66" s="9">
        <v>47.04</v>
      </c>
    </row>
    <row r="67" spans="1:5" ht="15.6" customHeight="1" x14ac:dyDescent="0.25">
      <c r="A67" s="4">
        <f t="shared" si="0"/>
        <v>60</v>
      </c>
      <c r="B67" s="98"/>
      <c r="C67" s="73"/>
      <c r="D67" s="5" t="s">
        <v>82</v>
      </c>
      <c r="E67" s="9">
        <v>42.42</v>
      </c>
    </row>
    <row r="68" spans="1:5" ht="15.6" customHeight="1" x14ac:dyDescent="0.25">
      <c r="A68" s="4">
        <f t="shared" si="0"/>
        <v>61</v>
      </c>
      <c r="B68" s="98"/>
      <c r="C68" s="73"/>
      <c r="D68" s="5" t="s">
        <v>83</v>
      </c>
      <c r="E68" s="9">
        <v>10.52</v>
      </c>
    </row>
    <row r="69" spans="1:5" ht="15.6" customHeight="1" x14ac:dyDescent="0.25">
      <c r="A69" s="4">
        <f t="shared" si="0"/>
        <v>62</v>
      </c>
      <c r="B69" s="98"/>
      <c r="C69" s="73"/>
      <c r="D69" s="5" t="s">
        <v>84</v>
      </c>
      <c r="E69" s="9">
        <v>10.66</v>
      </c>
    </row>
    <row r="70" spans="1:5" ht="15.6" customHeight="1" x14ac:dyDescent="0.25">
      <c r="A70" s="4">
        <f t="shared" si="0"/>
        <v>63</v>
      </c>
      <c r="B70" s="98"/>
      <c r="C70" s="73"/>
      <c r="D70" s="5" t="s">
        <v>85</v>
      </c>
      <c r="E70" s="9">
        <v>5.53</v>
      </c>
    </row>
    <row r="71" spans="1:5" ht="15.6" customHeight="1" x14ac:dyDescent="0.25">
      <c r="A71" s="4">
        <f t="shared" si="0"/>
        <v>64</v>
      </c>
      <c r="B71" s="98"/>
      <c r="C71" s="73"/>
      <c r="D71" s="5" t="s">
        <v>86</v>
      </c>
      <c r="E71" s="9">
        <v>12.21</v>
      </c>
    </row>
    <row r="72" spans="1:5" ht="15.6" customHeight="1" x14ac:dyDescent="0.25">
      <c r="A72" s="4">
        <f t="shared" si="0"/>
        <v>65</v>
      </c>
      <c r="B72" s="98"/>
      <c r="C72" s="73"/>
      <c r="D72" s="5" t="s">
        <v>87</v>
      </c>
      <c r="E72" s="9">
        <v>12.23</v>
      </c>
    </row>
    <row r="73" spans="1:5" ht="15.6" customHeight="1" x14ac:dyDescent="0.25">
      <c r="A73" s="4">
        <f t="shared" si="0"/>
        <v>66</v>
      </c>
      <c r="B73" s="98"/>
      <c r="C73" s="73"/>
      <c r="D73" s="5" t="s">
        <v>88</v>
      </c>
      <c r="E73" s="9">
        <v>22.4</v>
      </c>
    </row>
    <row r="74" spans="1:5" ht="15.6" customHeight="1" x14ac:dyDescent="0.25">
      <c r="A74" s="4">
        <f t="shared" si="0"/>
        <v>67</v>
      </c>
      <c r="B74" s="98"/>
      <c r="C74" s="73"/>
      <c r="D74" s="5" t="s">
        <v>89</v>
      </c>
      <c r="E74" s="9">
        <v>163.44999999999999</v>
      </c>
    </row>
    <row r="75" spans="1:5" x14ac:dyDescent="0.25">
      <c r="A75" s="4">
        <f t="shared" si="0"/>
        <v>68</v>
      </c>
      <c r="B75" s="98"/>
      <c r="C75" s="73" t="s">
        <v>90</v>
      </c>
      <c r="D75" s="5" t="s">
        <v>91</v>
      </c>
      <c r="E75" s="9">
        <v>27.55</v>
      </c>
    </row>
    <row r="76" spans="1:5" x14ac:dyDescent="0.25">
      <c r="A76" s="4">
        <f t="shared" si="0"/>
        <v>69</v>
      </c>
      <c r="B76" s="98"/>
      <c r="C76" s="73"/>
      <c r="D76" s="5" t="s">
        <v>92</v>
      </c>
      <c r="E76" s="9">
        <v>23.19</v>
      </c>
    </row>
    <row r="77" spans="1:5" x14ac:dyDescent="0.25">
      <c r="A77" s="4">
        <f t="shared" ref="A77:A88" si="1">A76+1</f>
        <v>70</v>
      </c>
      <c r="B77" s="98"/>
      <c r="C77" s="73"/>
      <c r="D77" s="5" t="s">
        <v>93</v>
      </c>
      <c r="E77" s="9">
        <v>22.71</v>
      </c>
    </row>
    <row r="78" spans="1:5" ht="15.75" thickBot="1" x14ac:dyDescent="0.3">
      <c r="A78" s="6">
        <f t="shared" si="1"/>
        <v>71</v>
      </c>
      <c r="B78" s="99"/>
      <c r="C78" s="74"/>
      <c r="D78" s="7" t="s">
        <v>94</v>
      </c>
      <c r="E78" s="11">
        <v>64.55</v>
      </c>
    </row>
    <row r="79" spans="1:5" ht="15.6" customHeight="1" x14ac:dyDescent="0.25">
      <c r="A79" s="2">
        <f t="shared" si="1"/>
        <v>72</v>
      </c>
      <c r="B79" s="97" t="s">
        <v>9</v>
      </c>
      <c r="C79" s="75" t="s">
        <v>95</v>
      </c>
      <c r="D79" s="3" t="s">
        <v>96</v>
      </c>
      <c r="E79" s="15">
        <v>19.95</v>
      </c>
    </row>
    <row r="80" spans="1:5" ht="15.6" customHeight="1" x14ac:dyDescent="0.25">
      <c r="A80" s="4">
        <f t="shared" si="1"/>
        <v>73</v>
      </c>
      <c r="B80" s="98"/>
      <c r="C80" s="73"/>
      <c r="D80" s="5" t="s">
        <v>97</v>
      </c>
      <c r="E80" s="9">
        <v>12.15</v>
      </c>
    </row>
    <row r="81" spans="1:5" x14ac:dyDescent="0.25">
      <c r="A81" s="4">
        <f t="shared" si="1"/>
        <v>74</v>
      </c>
      <c r="B81" s="98"/>
      <c r="C81" s="73" t="s">
        <v>98</v>
      </c>
      <c r="D81" s="5" t="s">
        <v>99</v>
      </c>
      <c r="E81" s="9">
        <v>22.05</v>
      </c>
    </row>
    <row r="82" spans="1:5" ht="15.75" thickBot="1" x14ac:dyDescent="0.3">
      <c r="A82" s="6">
        <f t="shared" si="1"/>
        <v>75</v>
      </c>
      <c r="B82" s="99"/>
      <c r="C82" s="74"/>
      <c r="D82" s="7" t="s">
        <v>100</v>
      </c>
      <c r="E82" s="11">
        <v>22.4</v>
      </c>
    </row>
    <row r="83" spans="1:5" x14ac:dyDescent="0.25">
      <c r="A83" s="2">
        <f t="shared" si="1"/>
        <v>76</v>
      </c>
      <c r="B83" s="97" t="s">
        <v>10</v>
      </c>
      <c r="C83" s="75" t="s">
        <v>101</v>
      </c>
      <c r="D83" s="3" t="s">
        <v>102</v>
      </c>
      <c r="E83" s="15">
        <v>21.45</v>
      </c>
    </row>
    <row r="84" spans="1:5" x14ac:dyDescent="0.25">
      <c r="A84" s="4">
        <f t="shared" si="1"/>
        <v>77</v>
      </c>
      <c r="B84" s="98"/>
      <c r="C84" s="73"/>
      <c r="D84" s="5" t="s">
        <v>103</v>
      </c>
      <c r="E84" s="9">
        <v>16.71</v>
      </c>
    </row>
    <row r="85" spans="1:5" x14ac:dyDescent="0.25">
      <c r="A85" s="4">
        <f t="shared" si="1"/>
        <v>78</v>
      </c>
      <c r="B85" s="98"/>
      <c r="C85" s="73" t="s">
        <v>104</v>
      </c>
      <c r="D85" s="5" t="s">
        <v>105</v>
      </c>
      <c r="E85" s="9">
        <v>22.4</v>
      </c>
    </row>
    <row r="86" spans="1:5" ht="15.75" thickBot="1" x14ac:dyDescent="0.3">
      <c r="A86" s="6">
        <f t="shared" si="1"/>
        <v>79</v>
      </c>
      <c r="B86" s="99"/>
      <c r="C86" s="74"/>
      <c r="D86" s="7" t="s">
        <v>106</v>
      </c>
      <c r="E86" s="11">
        <v>22.05</v>
      </c>
    </row>
    <row r="87" spans="1:5" x14ac:dyDescent="0.25">
      <c r="A87" s="12">
        <f t="shared" si="1"/>
        <v>80</v>
      </c>
      <c r="B87" s="100" t="s">
        <v>11</v>
      </c>
      <c r="C87" s="101" t="s">
        <v>107</v>
      </c>
      <c r="D87" s="13" t="s">
        <v>108</v>
      </c>
      <c r="E87" s="14">
        <v>22.4</v>
      </c>
    </row>
    <row r="88" spans="1:5" ht="15.75" thickBot="1" x14ac:dyDescent="0.3">
      <c r="A88" s="4">
        <f t="shared" si="1"/>
        <v>81</v>
      </c>
      <c r="B88" s="74"/>
      <c r="C88" s="74"/>
      <c r="D88" s="7" t="s">
        <v>109</v>
      </c>
      <c r="E88" s="11">
        <v>22.05</v>
      </c>
    </row>
    <row r="89" spans="1:5" ht="14.45" customHeight="1" thickBot="1" x14ac:dyDescent="0.3">
      <c r="A89" s="82">
        <f>SUM(E8:E88)</f>
        <v>2191.0700000000006</v>
      </c>
      <c r="B89" s="83"/>
      <c r="C89" s="83"/>
      <c r="D89" s="83"/>
      <c r="E89" s="84"/>
    </row>
  </sheetData>
  <mergeCells count="29">
    <mergeCell ref="A89:E89"/>
    <mergeCell ref="A1:E4"/>
    <mergeCell ref="B8:B13"/>
    <mergeCell ref="B14:B33"/>
    <mergeCell ref="B34:B46"/>
    <mergeCell ref="B47:B78"/>
    <mergeCell ref="B79:B82"/>
    <mergeCell ref="B83:B86"/>
    <mergeCell ref="C85:C86"/>
    <mergeCell ref="B87:B88"/>
    <mergeCell ref="C87:C88"/>
    <mergeCell ref="C81:C82"/>
    <mergeCell ref="C83:C84"/>
    <mergeCell ref="C75:C78"/>
    <mergeCell ref="C79:C80"/>
    <mergeCell ref="C56:C62"/>
    <mergeCell ref="A5:A7"/>
    <mergeCell ref="B5:B7"/>
    <mergeCell ref="C5:D7"/>
    <mergeCell ref="C63:C74"/>
    <mergeCell ref="C47:C48"/>
    <mergeCell ref="C49:C55"/>
    <mergeCell ref="C34:C35"/>
    <mergeCell ref="C36:C46"/>
    <mergeCell ref="E5:E7"/>
    <mergeCell ref="C16:C26"/>
    <mergeCell ref="C27:C33"/>
    <mergeCell ref="C8:C12"/>
    <mergeCell ref="C14:C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706"/>
  <sheetViews>
    <sheetView workbookViewId="0">
      <selection activeCell="P15" sqref="P15"/>
    </sheetView>
  </sheetViews>
  <sheetFormatPr defaultColWidth="8.85546875" defaultRowHeight="15.75" x14ac:dyDescent="0.25"/>
  <cols>
    <col min="1" max="1" width="4.140625" style="17" bestFit="1" customWidth="1"/>
    <col min="2" max="2" width="10" style="17" bestFit="1" customWidth="1"/>
    <col min="3" max="3" width="8.28515625" style="18" customWidth="1"/>
    <col min="4" max="4" width="2.7109375" style="18" bestFit="1" customWidth="1"/>
    <col min="5" max="5" width="7.28515625" style="19" customWidth="1"/>
    <col min="6" max="6" width="6.140625" style="39" bestFit="1" customWidth="1"/>
    <col min="7" max="16384" width="8.85546875" style="17"/>
  </cols>
  <sheetData>
    <row r="1" spans="1:6" ht="15.6" customHeight="1" x14ac:dyDescent="0.25">
      <c r="A1" s="85" t="s">
        <v>1672</v>
      </c>
      <c r="B1" s="86"/>
      <c r="C1" s="86"/>
      <c r="D1" s="86"/>
      <c r="E1" s="86"/>
      <c r="F1" s="87"/>
    </row>
    <row r="2" spans="1:6" ht="15.6" customHeight="1" x14ac:dyDescent="0.25">
      <c r="A2" s="91"/>
      <c r="B2" s="92"/>
      <c r="C2" s="92"/>
      <c r="D2" s="92"/>
      <c r="E2" s="92"/>
      <c r="F2" s="93"/>
    </row>
    <row r="3" spans="1:6" ht="15.6" customHeight="1" x14ac:dyDescent="0.25">
      <c r="A3" s="91"/>
      <c r="B3" s="92"/>
      <c r="C3" s="92"/>
      <c r="D3" s="92"/>
      <c r="E3" s="92"/>
      <c r="F3" s="93"/>
    </row>
    <row r="4" spans="1:6" ht="15.6" customHeight="1" x14ac:dyDescent="0.25">
      <c r="A4" s="91"/>
      <c r="B4" s="92"/>
      <c r="C4" s="92"/>
      <c r="D4" s="92"/>
      <c r="E4" s="92"/>
      <c r="F4" s="93"/>
    </row>
    <row r="5" spans="1:6" ht="15.6" customHeight="1" x14ac:dyDescent="0.25">
      <c r="A5" s="91"/>
      <c r="B5" s="92"/>
      <c r="C5" s="92"/>
      <c r="D5" s="92"/>
      <c r="E5" s="92"/>
      <c r="F5" s="93"/>
    </row>
    <row r="6" spans="1:6" ht="15.6" customHeight="1" thickBot="1" x14ac:dyDescent="0.3">
      <c r="A6" s="94"/>
      <c r="B6" s="95"/>
      <c r="C6" s="95"/>
      <c r="D6" s="95"/>
      <c r="E6" s="95"/>
      <c r="F6" s="96"/>
    </row>
    <row r="7" spans="1:6" ht="15.6" customHeight="1" x14ac:dyDescent="0.25">
      <c r="A7" s="76" t="s">
        <v>0</v>
      </c>
      <c r="B7" s="79" t="s">
        <v>1</v>
      </c>
      <c r="C7" s="79" t="s">
        <v>2</v>
      </c>
      <c r="D7" s="79"/>
      <c r="E7" s="79"/>
      <c r="F7" s="102" t="s">
        <v>200</v>
      </c>
    </row>
    <row r="8" spans="1:6" ht="15.6" customHeight="1" x14ac:dyDescent="0.25">
      <c r="A8" s="77"/>
      <c r="B8" s="80"/>
      <c r="C8" s="80"/>
      <c r="D8" s="80"/>
      <c r="E8" s="80"/>
      <c r="F8" s="103"/>
    </row>
    <row r="9" spans="1:6" ht="15.6" customHeight="1" thickBot="1" x14ac:dyDescent="0.3">
      <c r="A9" s="78"/>
      <c r="B9" s="81"/>
      <c r="C9" s="81"/>
      <c r="D9" s="81"/>
      <c r="E9" s="81"/>
      <c r="F9" s="104"/>
    </row>
    <row r="10" spans="1:6" ht="16.149999999999999" customHeight="1" x14ac:dyDescent="0.25">
      <c r="A10" s="20">
        <v>1</v>
      </c>
      <c r="B10" s="97" t="s">
        <v>4</v>
      </c>
      <c r="C10" s="106" t="s">
        <v>18</v>
      </c>
      <c r="D10" s="21" t="s">
        <v>110</v>
      </c>
      <c r="E10" s="22" t="s">
        <v>111</v>
      </c>
      <c r="F10" s="32">
        <v>1</v>
      </c>
    </row>
    <row r="11" spans="1:6" ht="15.6" customHeight="1" x14ac:dyDescent="0.25">
      <c r="A11" s="29">
        <f>A10+1</f>
        <v>2</v>
      </c>
      <c r="B11" s="105"/>
      <c r="C11" s="107"/>
      <c r="D11" s="23" t="s">
        <v>110</v>
      </c>
      <c r="E11" s="24" t="s">
        <v>112</v>
      </c>
      <c r="F11" s="33">
        <v>1</v>
      </c>
    </row>
    <row r="12" spans="1:6" ht="15.6" customHeight="1" x14ac:dyDescent="0.25">
      <c r="A12" s="29">
        <f t="shared" ref="A12:A75" si="0">A11+1</f>
        <v>3</v>
      </c>
      <c r="B12" s="105"/>
      <c r="C12" s="108"/>
      <c r="D12" s="23" t="s">
        <v>110</v>
      </c>
      <c r="E12" s="24" t="s">
        <v>113</v>
      </c>
      <c r="F12" s="33">
        <v>1</v>
      </c>
    </row>
    <row r="13" spans="1:6" ht="16.149999999999999" customHeight="1" x14ac:dyDescent="0.25">
      <c r="A13" s="29">
        <f t="shared" si="0"/>
        <v>4</v>
      </c>
      <c r="B13" s="105"/>
      <c r="C13" s="109" t="s">
        <v>5</v>
      </c>
      <c r="D13" s="23" t="s">
        <v>110</v>
      </c>
      <c r="E13" s="24" t="s">
        <v>114</v>
      </c>
      <c r="F13" s="33">
        <v>1</v>
      </c>
    </row>
    <row r="14" spans="1:6" x14ac:dyDescent="0.25">
      <c r="A14" s="29">
        <f t="shared" si="0"/>
        <v>5</v>
      </c>
      <c r="B14" s="105"/>
      <c r="C14" s="108"/>
      <c r="D14" s="23" t="s">
        <v>110</v>
      </c>
      <c r="E14" s="24" t="s">
        <v>115</v>
      </c>
      <c r="F14" s="33">
        <v>1</v>
      </c>
    </row>
    <row r="15" spans="1:6" x14ac:dyDescent="0.25">
      <c r="A15" s="29">
        <f t="shared" si="0"/>
        <v>6</v>
      </c>
      <c r="B15" s="105"/>
      <c r="C15" s="109" t="s">
        <v>116</v>
      </c>
      <c r="D15" s="23" t="s">
        <v>110</v>
      </c>
      <c r="E15" s="24" t="s">
        <v>117</v>
      </c>
      <c r="F15" s="33">
        <v>1</v>
      </c>
    </row>
    <row r="16" spans="1:6" x14ac:dyDescent="0.25">
      <c r="A16" s="29">
        <f t="shared" si="0"/>
        <v>7</v>
      </c>
      <c r="B16" s="105"/>
      <c r="C16" s="107"/>
      <c r="D16" s="23" t="s">
        <v>110</v>
      </c>
      <c r="E16" s="24" t="s">
        <v>118</v>
      </c>
      <c r="F16" s="33">
        <v>1</v>
      </c>
    </row>
    <row r="17" spans="1:6" x14ac:dyDescent="0.25">
      <c r="A17" s="29">
        <f t="shared" si="0"/>
        <v>8</v>
      </c>
      <c r="B17" s="105"/>
      <c r="C17" s="107"/>
      <c r="D17" s="23" t="s">
        <v>110</v>
      </c>
      <c r="E17" s="24" t="s">
        <v>119</v>
      </c>
      <c r="F17" s="33">
        <v>1</v>
      </c>
    </row>
    <row r="18" spans="1:6" ht="14.45" customHeight="1" x14ac:dyDescent="0.25">
      <c r="A18" s="29">
        <f t="shared" si="0"/>
        <v>9</v>
      </c>
      <c r="B18" s="105"/>
      <c r="C18" s="108"/>
      <c r="D18" s="25" t="s">
        <v>110</v>
      </c>
      <c r="E18" s="26" t="s">
        <v>120</v>
      </c>
      <c r="F18" s="34">
        <v>2</v>
      </c>
    </row>
    <row r="19" spans="1:6" x14ac:dyDescent="0.25">
      <c r="A19" s="29">
        <f t="shared" si="0"/>
        <v>10</v>
      </c>
      <c r="B19" s="105"/>
      <c r="C19" s="109" t="s">
        <v>12</v>
      </c>
      <c r="D19" s="23" t="s">
        <v>110</v>
      </c>
      <c r="E19" s="24" t="s">
        <v>121</v>
      </c>
      <c r="F19" s="33">
        <v>1</v>
      </c>
    </row>
    <row r="20" spans="1:6" ht="14.45" customHeight="1" x14ac:dyDescent="0.25">
      <c r="A20" s="29">
        <f t="shared" si="0"/>
        <v>11</v>
      </c>
      <c r="B20" s="105"/>
      <c r="C20" s="107"/>
      <c r="D20" s="25" t="s">
        <v>110</v>
      </c>
      <c r="E20" s="26" t="s">
        <v>122</v>
      </c>
      <c r="F20" s="34">
        <v>2</v>
      </c>
    </row>
    <row r="21" spans="1:6" x14ac:dyDescent="0.25">
      <c r="A21" s="29">
        <f t="shared" si="0"/>
        <v>12</v>
      </c>
      <c r="B21" s="105"/>
      <c r="C21" s="107"/>
      <c r="D21" s="23" t="s">
        <v>110</v>
      </c>
      <c r="E21" s="24" t="s">
        <v>123</v>
      </c>
      <c r="F21" s="33">
        <v>1</v>
      </c>
    </row>
    <row r="22" spans="1:6" ht="14.45" customHeight="1" x14ac:dyDescent="0.25">
      <c r="A22" s="29">
        <f t="shared" si="0"/>
        <v>13</v>
      </c>
      <c r="B22" s="105"/>
      <c r="C22" s="107"/>
      <c r="D22" s="25" t="s">
        <v>110</v>
      </c>
      <c r="E22" s="26" t="s">
        <v>124</v>
      </c>
      <c r="F22" s="34">
        <v>2</v>
      </c>
    </row>
    <row r="23" spans="1:6" ht="14.45" customHeight="1" x14ac:dyDescent="0.25">
      <c r="A23" s="29">
        <f t="shared" si="0"/>
        <v>14</v>
      </c>
      <c r="B23" s="105"/>
      <c r="C23" s="107"/>
      <c r="D23" s="25" t="s">
        <v>110</v>
      </c>
      <c r="E23" s="26" t="s">
        <v>125</v>
      </c>
      <c r="F23" s="34">
        <v>3</v>
      </c>
    </row>
    <row r="24" spans="1:6" ht="14.45" customHeight="1" x14ac:dyDescent="0.25">
      <c r="A24" s="29">
        <f t="shared" si="0"/>
        <v>15</v>
      </c>
      <c r="B24" s="105"/>
      <c r="C24" s="107"/>
      <c r="D24" s="25" t="s">
        <v>110</v>
      </c>
      <c r="E24" s="26" t="s">
        <v>126</v>
      </c>
      <c r="F24" s="33">
        <v>8</v>
      </c>
    </row>
    <row r="25" spans="1:6" x14ac:dyDescent="0.25">
      <c r="A25" s="29">
        <f t="shared" si="0"/>
        <v>16</v>
      </c>
      <c r="B25" s="105"/>
      <c r="C25" s="107"/>
      <c r="D25" s="23" t="s">
        <v>110</v>
      </c>
      <c r="E25" s="24" t="s">
        <v>127</v>
      </c>
      <c r="F25" s="33">
        <v>1</v>
      </c>
    </row>
    <row r="26" spans="1:6" x14ac:dyDescent="0.25">
      <c r="A26" s="29">
        <f t="shared" si="0"/>
        <v>17</v>
      </c>
      <c r="B26" s="105"/>
      <c r="C26" s="107"/>
      <c r="D26" s="23" t="s">
        <v>110</v>
      </c>
      <c r="E26" s="24" t="s">
        <v>128</v>
      </c>
      <c r="F26" s="33">
        <v>1</v>
      </c>
    </row>
    <row r="27" spans="1:6" x14ac:dyDescent="0.25">
      <c r="A27" s="29">
        <f t="shared" si="0"/>
        <v>18</v>
      </c>
      <c r="B27" s="105"/>
      <c r="C27" s="107"/>
      <c r="D27" s="23" t="s">
        <v>110</v>
      </c>
      <c r="E27" s="24" t="s">
        <v>129</v>
      </c>
      <c r="F27" s="33">
        <v>1</v>
      </c>
    </row>
    <row r="28" spans="1:6" x14ac:dyDescent="0.25">
      <c r="A28" s="29">
        <f t="shared" si="0"/>
        <v>19</v>
      </c>
      <c r="B28" s="105"/>
      <c r="C28" s="107"/>
      <c r="D28" s="23" t="s">
        <v>110</v>
      </c>
      <c r="E28" s="24" t="s">
        <v>130</v>
      </c>
      <c r="F28" s="33">
        <v>1</v>
      </c>
    </row>
    <row r="29" spans="1:6" x14ac:dyDescent="0.25">
      <c r="A29" s="29">
        <f t="shared" si="0"/>
        <v>20</v>
      </c>
      <c r="B29" s="105"/>
      <c r="C29" s="107"/>
      <c r="D29" s="23" t="s">
        <v>110</v>
      </c>
      <c r="E29" s="24" t="s">
        <v>131</v>
      </c>
      <c r="F29" s="33">
        <v>1</v>
      </c>
    </row>
    <row r="30" spans="1:6" x14ac:dyDescent="0.25">
      <c r="A30" s="29">
        <f t="shared" si="0"/>
        <v>21</v>
      </c>
      <c r="B30" s="105"/>
      <c r="C30" s="107"/>
      <c r="D30" s="23" t="s">
        <v>110</v>
      </c>
      <c r="E30" s="24" t="s">
        <v>132</v>
      </c>
      <c r="F30" s="33">
        <v>1</v>
      </c>
    </row>
    <row r="31" spans="1:6" x14ac:dyDescent="0.25">
      <c r="A31" s="29">
        <f t="shared" si="0"/>
        <v>22</v>
      </c>
      <c r="B31" s="105"/>
      <c r="C31" s="107"/>
      <c r="D31" s="23" t="s">
        <v>110</v>
      </c>
      <c r="E31" s="24" t="s">
        <v>133</v>
      </c>
      <c r="F31" s="33">
        <v>1</v>
      </c>
    </row>
    <row r="32" spans="1:6" x14ac:dyDescent="0.25">
      <c r="A32" s="29">
        <f t="shared" si="0"/>
        <v>23</v>
      </c>
      <c r="B32" s="105"/>
      <c r="C32" s="107"/>
      <c r="D32" s="23" t="s">
        <v>110</v>
      </c>
      <c r="E32" s="24" t="s">
        <v>134</v>
      </c>
      <c r="F32" s="33">
        <v>1</v>
      </c>
    </row>
    <row r="33" spans="1:6" x14ac:dyDescent="0.25">
      <c r="A33" s="29">
        <f t="shared" si="0"/>
        <v>24</v>
      </c>
      <c r="B33" s="105"/>
      <c r="C33" s="107"/>
      <c r="D33" s="23" t="s">
        <v>110</v>
      </c>
      <c r="E33" s="24" t="s">
        <v>135</v>
      </c>
      <c r="F33" s="33">
        <v>1</v>
      </c>
    </row>
    <row r="34" spans="1:6" x14ac:dyDescent="0.25">
      <c r="A34" s="29">
        <f t="shared" si="0"/>
        <v>25</v>
      </c>
      <c r="B34" s="105"/>
      <c r="C34" s="107"/>
      <c r="D34" s="23" t="s">
        <v>110</v>
      </c>
      <c r="E34" s="24" t="s">
        <v>136</v>
      </c>
      <c r="F34" s="33">
        <v>1</v>
      </c>
    </row>
    <row r="35" spans="1:6" x14ac:dyDescent="0.25">
      <c r="A35" s="29">
        <f t="shared" si="0"/>
        <v>26</v>
      </c>
      <c r="B35" s="105"/>
      <c r="C35" s="107"/>
      <c r="D35" s="23" t="s">
        <v>110</v>
      </c>
      <c r="E35" s="24" t="s">
        <v>137</v>
      </c>
      <c r="F35" s="33">
        <v>1</v>
      </c>
    </row>
    <row r="36" spans="1:6" x14ac:dyDescent="0.25">
      <c r="A36" s="29">
        <f t="shared" si="0"/>
        <v>27</v>
      </c>
      <c r="B36" s="105"/>
      <c r="C36" s="107"/>
      <c r="D36" s="23" t="s">
        <v>110</v>
      </c>
      <c r="E36" s="24" t="s">
        <v>138</v>
      </c>
      <c r="F36" s="33">
        <v>1</v>
      </c>
    </row>
    <row r="37" spans="1:6" x14ac:dyDescent="0.25">
      <c r="A37" s="29">
        <f t="shared" si="0"/>
        <v>28</v>
      </c>
      <c r="B37" s="105"/>
      <c r="C37" s="108"/>
      <c r="D37" s="23" t="s">
        <v>110</v>
      </c>
      <c r="E37" s="24" t="s">
        <v>139</v>
      </c>
      <c r="F37" s="33">
        <v>1</v>
      </c>
    </row>
    <row r="38" spans="1:6" x14ac:dyDescent="0.25">
      <c r="A38" s="29">
        <f t="shared" si="0"/>
        <v>29</v>
      </c>
      <c r="B38" s="105"/>
      <c r="C38" s="109" t="s">
        <v>140</v>
      </c>
      <c r="D38" s="23" t="s">
        <v>110</v>
      </c>
      <c r="E38" s="24" t="s">
        <v>141</v>
      </c>
      <c r="F38" s="33">
        <v>1</v>
      </c>
    </row>
    <row r="39" spans="1:6" x14ac:dyDescent="0.25">
      <c r="A39" s="29">
        <f t="shared" si="0"/>
        <v>30</v>
      </c>
      <c r="B39" s="105"/>
      <c r="C39" s="107"/>
      <c r="D39" s="23" t="s">
        <v>110</v>
      </c>
      <c r="E39" s="24" t="s">
        <v>142</v>
      </c>
      <c r="F39" s="33">
        <v>1</v>
      </c>
    </row>
    <row r="40" spans="1:6" x14ac:dyDescent="0.25">
      <c r="A40" s="29">
        <f t="shared" si="0"/>
        <v>31</v>
      </c>
      <c r="B40" s="105"/>
      <c r="C40" s="107"/>
      <c r="D40" s="23" t="s">
        <v>110</v>
      </c>
      <c r="E40" s="24" t="s">
        <v>143</v>
      </c>
      <c r="F40" s="33">
        <v>1</v>
      </c>
    </row>
    <row r="41" spans="1:6" x14ac:dyDescent="0.25">
      <c r="A41" s="29">
        <f t="shared" si="0"/>
        <v>32</v>
      </c>
      <c r="B41" s="105"/>
      <c r="C41" s="107"/>
      <c r="D41" s="23" t="s">
        <v>110</v>
      </c>
      <c r="E41" s="24" t="s">
        <v>144</v>
      </c>
      <c r="F41" s="33">
        <v>1</v>
      </c>
    </row>
    <row r="42" spans="1:6" x14ac:dyDescent="0.25">
      <c r="A42" s="29">
        <f t="shared" si="0"/>
        <v>33</v>
      </c>
      <c r="B42" s="105"/>
      <c r="C42" s="107"/>
      <c r="D42" s="23" t="s">
        <v>110</v>
      </c>
      <c r="E42" s="24" t="s">
        <v>145</v>
      </c>
      <c r="F42" s="33">
        <v>1</v>
      </c>
    </row>
    <row r="43" spans="1:6" x14ac:dyDescent="0.25">
      <c r="A43" s="29">
        <f t="shared" si="0"/>
        <v>34</v>
      </c>
      <c r="B43" s="105"/>
      <c r="C43" s="107"/>
      <c r="D43" s="23" t="s">
        <v>110</v>
      </c>
      <c r="E43" s="24" t="s">
        <v>146</v>
      </c>
      <c r="F43" s="33">
        <v>1</v>
      </c>
    </row>
    <row r="44" spans="1:6" x14ac:dyDescent="0.25">
      <c r="A44" s="29">
        <f t="shared" si="0"/>
        <v>35</v>
      </c>
      <c r="B44" s="105"/>
      <c r="C44" s="107"/>
      <c r="D44" s="23" t="s">
        <v>110</v>
      </c>
      <c r="E44" s="24" t="s">
        <v>147</v>
      </c>
      <c r="F44" s="33">
        <v>1</v>
      </c>
    </row>
    <row r="45" spans="1:6" x14ac:dyDescent="0.25">
      <c r="A45" s="29">
        <f t="shared" si="0"/>
        <v>36</v>
      </c>
      <c r="B45" s="105"/>
      <c r="C45" s="107"/>
      <c r="D45" s="23" t="s">
        <v>110</v>
      </c>
      <c r="E45" s="24" t="s">
        <v>148</v>
      </c>
      <c r="F45" s="33">
        <v>1</v>
      </c>
    </row>
    <row r="46" spans="1:6" x14ac:dyDescent="0.25">
      <c r="A46" s="29">
        <f t="shared" si="0"/>
        <v>37</v>
      </c>
      <c r="B46" s="105"/>
      <c r="C46" s="107"/>
      <c r="D46" s="23" t="s">
        <v>110</v>
      </c>
      <c r="E46" s="24" t="s">
        <v>149</v>
      </c>
      <c r="F46" s="33">
        <v>1</v>
      </c>
    </row>
    <row r="47" spans="1:6" x14ac:dyDescent="0.25">
      <c r="A47" s="29">
        <f t="shared" si="0"/>
        <v>38</v>
      </c>
      <c r="B47" s="105"/>
      <c r="C47" s="107"/>
      <c r="D47" s="23" t="s">
        <v>110</v>
      </c>
      <c r="E47" s="24" t="s">
        <v>150</v>
      </c>
      <c r="F47" s="33">
        <v>1</v>
      </c>
    </row>
    <row r="48" spans="1:6" ht="14.45" customHeight="1" x14ac:dyDescent="0.25">
      <c r="A48" s="29">
        <f t="shared" si="0"/>
        <v>39</v>
      </c>
      <c r="B48" s="105"/>
      <c r="C48" s="107"/>
      <c r="D48" s="23" t="s">
        <v>110</v>
      </c>
      <c r="E48" s="24" t="s">
        <v>151</v>
      </c>
      <c r="F48" s="33">
        <v>1</v>
      </c>
    </row>
    <row r="49" spans="1:6" x14ac:dyDescent="0.25">
      <c r="A49" s="29">
        <f t="shared" si="0"/>
        <v>40</v>
      </c>
      <c r="B49" s="105"/>
      <c r="C49" s="107"/>
      <c r="D49" s="23" t="s">
        <v>110</v>
      </c>
      <c r="E49" s="24" t="s">
        <v>152</v>
      </c>
      <c r="F49" s="33">
        <v>1</v>
      </c>
    </row>
    <row r="50" spans="1:6" x14ac:dyDescent="0.25">
      <c r="A50" s="29">
        <f t="shared" si="0"/>
        <v>41</v>
      </c>
      <c r="B50" s="105"/>
      <c r="C50" s="107"/>
      <c r="D50" s="23" t="s">
        <v>110</v>
      </c>
      <c r="E50" s="24" t="s">
        <v>153</v>
      </c>
      <c r="F50" s="33">
        <v>1</v>
      </c>
    </row>
    <row r="51" spans="1:6" x14ac:dyDescent="0.25">
      <c r="A51" s="29">
        <f t="shared" si="0"/>
        <v>42</v>
      </c>
      <c r="B51" s="105"/>
      <c r="C51" s="107"/>
      <c r="D51" s="23" t="s">
        <v>110</v>
      </c>
      <c r="E51" s="24" t="s">
        <v>154</v>
      </c>
      <c r="F51" s="33">
        <v>1</v>
      </c>
    </row>
    <row r="52" spans="1:6" x14ac:dyDescent="0.25">
      <c r="A52" s="29">
        <f t="shared" si="0"/>
        <v>43</v>
      </c>
      <c r="B52" s="105"/>
      <c r="C52" s="107"/>
      <c r="D52" s="23" t="s">
        <v>110</v>
      </c>
      <c r="E52" s="24" t="s">
        <v>155</v>
      </c>
      <c r="F52" s="33">
        <v>1</v>
      </c>
    </row>
    <row r="53" spans="1:6" x14ac:dyDescent="0.25">
      <c r="A53" s="29">
        <f t="shared" si="0"/>
        <v>44</v>
      </c>
      <c r="B53" s="105"/>
      <c r="C53" s="107"/>
      <c r="D53" s="23" t="s">
        <v>110</v>
      </c>
      <c r="E53" s="24" t="s">
        <v>156</v>
      </c>
      <c r="F53" s="33">
        <v>1</v>
      </c>
    </row>
    <row r="54" spans="1:6" x14ac:dyDescent="0.25">
      <c r="A54" s="29">
        <f t="shared" si="0"/>
        <v>45</v>
      </c>
      <c r="B54" s="105"/>
      <c r="C54" s="107"/>
      <c r="D54" s="23" t="s">
        <v>110</v>
      </c>
      <c r="E54" s="24" t="s">
        <v>157</v>
      </c>
      <c r="F54" s="33">
        <v>1</v>
      </c>
    </row>
    <row r="55" spans="1:6" x14ac:dyDescent="0.25">
      <c r="A55" s="29">
        <f t="shared" si="0"/>
        <v>46</v>
      </c>
      <c r="B55" s="105"/>
      <c r="C55" s="108"/>
      <c r="D55" s="23" t="s">
        <v>110</v>
      </c>
      <c r="E55" s="24" t="s">
        <v>158</v>
      </c>
      <c r="F55" s="33">
        <v>1</v>
      </c>
    </row>
    <row r="56" spans="1:6" x14ac:dyDescent="0.25">
      <c r="A56" s="29">
        <f t="shared" si="0"/>
        <v>47</v>
      </c>
      <c r="B56" s="105"/>
      <c r="C56" s="109" t="s">
        <v>159</v>
      </c>
      <c r="D56" s="23" t="s">
        <v>110</v>
      </c>
      <c r="E56" s="24" t="s">
        <v>160</v>
      </c>
      <c r="F56" s="33">
        <v>1</v>
      </c>
    </row>
    <row r="57" spans="1:6" x14ac:dyDescent="0.25">
      <c r="A57" s="29">
        <f t="shared" si="0"/>
        <v>48</v>
      </c>
      <c r="B57" s="105"/>
      <c r="C57" s="107"/>
      <c r="D57" s="23" t="s">
        <v>110</v>
      </c>
      <c r="E57" s="24" t="s">
        <v>161</v>
      </c>
      <c r="F57" s="33">
        <v>1</v>
      </c>
    </row>
    <row r="58" spans="1:6" x14ac:dyDescent="0.25">
      <c r="A58" s="29">
        <f t="shared" si="0"/>
        <v>49</v>
      </c>
      <c r="B58" s="105"/>
      <c r="C58" s="107"/>
      <c r="D58" s="23" t="s">
        <v>110</v>
      </c>
      <c r="E58" s="24" t="s">
        <v>162</v>
      </c>
      <c r="F58" s="33">
        <v>1</v>
      </c>
    </row>
    <row r="59" spans="1:6" x14ac:dyDescent="0.25">
      <c r="A59" s="29">
        <f t="shared" si="0"/>
        <v>50</v>
      </c>
      <c r="B59" s="105"/>
      <c r="C59" s="107"/>
      <c r="D59" s="23" t="s">
        <v>110</v>
      </c>
      <c r="E59" s="24" t="s">
        <v>163</v>
      </c>
      <c r="F59" s="33">
        <v>1</v>
      </c>
    </row>
    <row r="60" spans="1:6" x14ac:dyDescent="0.25">
      <c r="A60" s="29">
        <f t="shared" si="0"/>
        <v>51</v>
      </c>
      <c r="B60" s="105"/>
      <c r="C60" s="107"/>
      <c r="D60" s="23" t="s">
        <v>110</v>
      </c>
      <c r="E60" s="24" t="s">
        <v>164</v>
      </c>
      <c r="F60" s="33">
        <v>1</v>
      </c>
    </row>
    <row r="61" spans="1:6" x14ac:dyDescent="0.25">
      <c r="A61" s="29">
        <f t="shared" si="0"/>
        <v>52</v>
      </c>
      <c r="B61" s="105"/>
      <c r="C61" s="107"/>
      <c r="D61" s="23" t="s">
        <v>110</v>
      </c>
      <c r="E61" s="24" t="s">
        <v>165</v>
      </c>
      <c r="F61" s="33">
        <v>1</v>
      </c>
    </row>
    <row r="62" spans="1:6" x14ac:dyDescent="0.25">
      <c r="A62" s="29">
        <f t="shared" si="0"/>
        <v>53</v>
      </c>
      <c r="B62" s="105"/>
      <c r="C62" s="107"/>
      <c r="D62" s="23" t="s">
        <v>110</v>
      </c>
      <c r="E62" s="24" t="s">
        <v>166</v>
      </c>
      <c r="F62" s="33">
        <v>1</v>
      </c>
    </row>
    <row r="63" spans="1:6" x14ac:dyDescent="0.25">
      <c r="A63" s="29">
        <f t="shared" si="0"/>
        <v>54</v>
      </c>
      <c r="B63" s="105"/>
      <c r="C63" s="107"/>
      <c r="D63" s="23" t="s">
        <v>110</v>
      </c>
      <c r="E63" s="24" t="s">
        <v>167</v>
      </c>
      <c r="F63" s="33">
        <v>1</v>
      </c>
    </row>
    <row r="64" spans="1:6" x14ac:dyDescent="0.25">
      <c r="A64" s="29">
        <f t="shared" si="0"/>
        <v>55</v>
      </c>
      <c r="B64" s="105"/>
      <c r="C64" s="107"/>
      <c r="D64" s="23" t="s">
        <v>110</v>
      </c>
      <c r="E64" s="24" t="s">
        <v>168</v>
      </c>
      <c r="F64" s="33">
        <v>1</v>
      </c>
    </row>
    <row r="65" spans="1:6" x14ac:dyDescent="0.25">
      <c r="A65" s="29">
        <f t="shared" si="0"/>
        <v>56</v>
      </c>
      <c r="B65" s="105"/>
      <c r="C65" s="107"/>
      <c r="D65" s="23" t="s">
        <v>110</v>
      </c>
      <c r="E65" s="24" t="s">
        <v>169</v>
      </c>
      <c r="F65" s="33">
        <v>1</v>
      </c>
    </row>
    <row r="66" spans="1:6" ht="14.45" customHeight="1" x14ac:dyDescent="0.25">
      <c r="A66" s="29">
        <f t="shared" si="0"/>
        <v>57</v>
      </c>
      <c r="B66" s="105"/>
      <c r="C66" s="107"/>
      <c r="D66" s="25" t="s">
        <v>110</v>
      </c>
      <c r="E66" s="26" t="s">
        <v>170</v>
      </c>
      <c r="F66" s="34">
        <v>2</v>
      </c>
    </row>
    <row r="67" spans="1:6" x14ac:dyDescent="0.25">
      <c r="A67" s="29">
        <f t="shared" si="0"/>
        <v>58</v>
      </c>
      <c r="B67" s="105"/>
      <c r="C67" s="107"/>
      <c r="D67" s="23" t="s">
        <v>110</v>
      </c>
      <c r="E67" s="24" t="s">
        <v>171</v>
      </c>
      <c r="F67" s="33">
        <v>1</v>
      </c>
    </row>
    <row r="68" spans="1:6" ht="14.45" customHeight="1" x14ac:dyDescent="0.25">
      <c r="A68" s="29">
        <f t="shared" si="0"/>
        <v>59</v>
      </c>
      <c r="B68" s="105"/>
      <c r="C68" s="107"/>
      <c r="D68" s="23" t="s">
        <v>110</v>
      </c>
      <c r="E68" s="24" t="s">
        <v>172</v>
      </c>
      <c r="F68" s="34">
        <v>2</v>
      </c>
    </row>
    <row r="69" spans="1:6" x14ac:dyDescent="0.25">
      <c r="A69" s="29">
        <f t="shared" si="0"/>
        <v>60</v>
      </c>
      <c r="B69" s="105"/>
      <c r="C69" s="107"/>
      <c r="D69" s="23" t="s">
        <v>110</v>
      </c>
      <c r="E69" s="24" t="s">
        <v>173</v>
      </c>
      <c r="F69" s="33">
        <v>1</v>
      </c>
    </row>
    <row r="70" spans="1:6" x14ac:dyDescent="0.25">
      <c r="A70" s="29">
        <f t="shared" si="0"/>
        <v>61</v>
      </c>
      <c r="B70" s="105"/>
      <c r="C70" s="107"/>
      <c r="D70" s="23" t="s">
        <v>110</v>
      </c>
      <c r="E70" s="24" t="s">
        <v>174</v>
      </c>
      <c r="F70" s="33">
        <v>1</v>
      </c>
    </row>
    <row r="71" spans="1:6" x14ac:dyDescent="0.25">
      <c r="A71" s="29">
        <f t="shared" si="0"/>
        <v>62</v>
      </c>
      <c r="B71" s="105"/>
      <c r="C71" s="107"/>
      <c r="D71" s="23" t="s">
        <v>110</v>
      </c>
      <c r="E71" s="24" t="s">
        <v>175</v>
      </c>
      <c r="F71" s="33">
        <v>1</v>
      </c>
    </row>
    <row r="72" spans="1:6" x14ac:dyDescent="0.25">
      <c r="A72" s="29">
        <f t="shared" si="0"/>
        <v>63</v>
      </c>
      <c r="B72" s="105"/>
      <c r="C72" s="107"/>
      <c r="D72" s="23" t="s">
        <v>110</v>
      </c>
      <c r="E72" s="24" t="s">
        <v>176</v>
      </c>
      <c r="F72" s="33">
        <v>1</v>
      </c>
    </row>
    <row r="73" spans="1:6" x14ac:dyDescent="0.25">
      <c r="A73" s="29">
        <f t="shared" si="0"/>
        <v>64</v>
      </c>
      <c r="B73" s="105"/>
      <c r="C73" s="107"/>
      <c r="D73" s="23" t="s">
        <v>110</v>
      </c>
      <c r="E73" s="24" t="s">
        <v>177</v>
      </c>
      <c r="F73" s="33">
        <v>1</v>
      </c>
    </row>
    <row r="74" spans="1:6" x14ac:dyDescent="0.25">
      <c r="A74" s="29">
        <f t="shared" si="0"/>
        <v>65</v>
      </c>
      <c r="B74" s="105"/>
      <c r="C74" s="107"/>
      <c r="D74" s="25" t="s">
        <v>110</v>
      </c>
      <c r="E74" s="26" t="s">
        <v>178</v>
      </c>
      <c r="F74" s="33">
        <v>1</v>
      </c>
    </row>
    <row r="75" spans="1:6" x14ac:dyDescent="0.25">
      <c r="A75" s="29">
        <f t="shared" si="0"/>
        <v>66</v>
      </c>
      <c r="B75" s="105"/>
      <c r="C75" s="107"/>
      <c r="D75" s="25" t="s">
        <v>110</v>
      </c>
      <c r="E75" s="26" t="s">
        <v>179</v>
      </c>
      <c r="F75" s="33">
        <v>1</v>
      </c>
    </row>
    <row r="76" spans="1:6" x14ac:dyDescent="0.25">
      <c r="A76" s="29">
        <f t="shared" ref="A76:A139" si="1">A75+1</f>
        <v>67</v>
      </c>
      <c r="B76" s="105"/>
      <c r="C76" s="107"/>
      <c r="D76" s="23" t="s">
        <v>110</v>
      </c>
      <c r="E76" s="24" t="s">
        <v>180</v>
      </c>
      <c r="F76" s="33">
        <v>1</v>
      </c>
    </row>
    <row r="77" spans="1:6" x14ac:dyDescent="0.25">
      <c r="A77" s="29">
        <f t="shared" si="1"/>
        <v>68</v>
      </c>
      <c r="B77" s="105"/>
      <c r="C77" s="107"/>
      <c r="D77" s="25" t="s">
        <v>110</v>
      </c>
      <c r="E77" s="26" t="s">
        <v>181</v>
      </c>
      <c r="F77" s="33">
        <v>1</v>
      </c>
    </row>
    <row r="78" spans="1:6" x14ac:dyDescent="0.25">
      <c r="A78" s="29">
        <f t="shared" si="1"/>
        <v>69</v>
      </c>
      <c r="B78" s="105"/>
      <c r="C78" s="107"/>
      <c r="D78" s="23" t="s">
        <v>110</v>
      </c>
      <c r="E78" s="24" t="s">
        <v>182</v>
      </c>
      <c r="F78" s="33">
        <v>1</v>
      </c>
    </row>
    <row r="79" spans="1:6" x14ac:dyDescent="0.25">
      <c r="A79" s="29">
        <f t="shared" si="1"/>
        <v>70</v>
      </c>
      <c r="B79" s="105"/>
      <c r="C79" s="107"/>
      <c r="D79" s="25" t="s">
        <v>110</v>
      </c>
      <c r="E79" s="26" t="s">
        <v>183</v>
      </c>
      <c r="F79" s="33">
        <v>1</v>
      </c>
    </row>
    <row r="80" spans="1:6" x14ac:dyDescent="0.25">
      <c r="A80" s="29">
        <f t="shared" si="1"/>
        <v>71</v>
      </c>
      <c r="B80" s="105"/>
      <c r="C80" s="107"/>
      <c r="D80" s="23" t="s">
        <v>110</v>
      </c>
      <c r="E80" s="24" t="s">
        <v>184</v>
      </c>
      <c r="F80" s="33">
        <v>1</v>
      </c>
    </row>
    <row r="81" spans="1:6" ht="14.45" customHeight="1" x14ac:dyDescent="0.25">
      <c r="A81" s="29">
        <f t="shared" si="1"/>
        <v>72</v>
      </c>
      <c r="B81" s="105"/>
      <c r="C81" s="107"/>
      <c r="D81" s="25" t="s">
        <v>110</v>
      </c>
      <c r="E81" s="26" t="s">
        <v>185</v>
      </c>
      <c r="F81" s="34">
        <v>2</v>
      </c>
    </row>
    <row r="82" spans="1:6" x14ac:dyDescent="0.25">
      <c r="A82" s="29">
        <f t="shared" si="1"/>
        <v>73</v>
      </c>
      <c r="B82" s="105"/>
      <c r="C82" s="107"/>
      <c r="D82" s="23" t="s">
        <v>110</v>
      </c>
      <c r="E82" s="24" t="s">
        <v>186</v>
      </c>
      <c r="F82" s="33">
        <v>1</v>
      </c>
    </row>
    <row r="83" spans="1:6" x14ac:dyDescent="0.25">
      <c r="A83" s="29">
        <f t="shared" si="1"/>
        <v>74</v>
      </c>
      <c r="B83" s="105"/>
      <c r="C83" s="107"/>
      <c r="D83" s="23" t="s">
        <v>110</v>
      </c>
      <c r="E83" s="24" t="s">
        <v>187</v>
      </c>
      <c r="F83" s="33">
        <v>1</v>
      </c>
    </row>
    <row r="84" spans="1:6" ht="14.45" customHeight="1" x14ac:dyDescent="0.25">
      <c r="A84" s="29">
        <f t="shared" si="1"/>
        <v>75</v>
      </c>
      <c r="B84" s="105"/>
      <c r="C84" s="107"/>
      <c r="D84" s="25" t="s">
        <v>110</v>
      </c>
      <c r="E84" s="26" t="s">
        <v>188</v>
      </c>
      <c r="F84" s="34">
        <v>2</v>
      </c>
    </row>
    <row r="85" spans="1:6" x14ac:dyDescent="0.25">
      <c r="A85" s="29">
        <f t="shared" si="1"/>
        <v>76</v>
      </c>
      <c r="B85" s="105"/>
      <c r="C85" s="107"/>
      <c r="D85" s="23" t="s">
        <v>110</v>
      </c>
      <c r="E85" s="24" t="s">
        <v>189</v>
      </c>
      <c r="F85" s="33">
        <v>1</v>
      </c>
    </row>
    <row r="86" spans="1:6" x14ac:dyDescent="0.25">
      <c r="A86" s="29">
        <f t="shared" si="1"/>
        <v>77</v>
      </c>
      <c r="B86" s="105"/>
      <c r="C86" s="107"/>
      <c r="D86" s="23" t="s">
        <v>110</v>
      </c>
      <c r="E86" s="24" t="s">
        <v>190</v>
      </c>
      <c r="F86" s="33">
        <v>1</v>
      </c>
    </row>
    <row r="87" spans="1:6" ht="14.45" customHeight="1" x14ac:dyDescent="0.25">
      <c r="A87" s="29">
        <f t="shared" si="1"/>
        <v>78</v>
      </c>
      <c r="B87" s="105"/>
      <c r="C87" s="107"/>
      <c r="D87" s="25" t="s">
        <v>110</v>
      </c>
      <c r="E87" s="26" t="s">
        <v>191</v>
      </c>
      <c r="F87" s="34">
        <v>2</v>
      </c>
    </row>
    <row r="88" spans="1:6" x14ac:dyDescent="0.25">
      <c r="A88" s="29">
        <f t="shared" si="1"/>
        <v>79</v>
      </c>
      <c r="B88" s="105"/>
      <c r="C88" s="107"/>
      <c r="D88" s="23" t="s">
        <v>110</v>
      </c>
      <c r="E88" s="24" t="s">
        <v>192</v>
      </c>
      <c r="F88" s="33">
        <v>1</v>
      </c>
    </row>
    <row r="89" spans="1:6" x14ac:dyDescent="0.25">
      <c r="A89" s="29">
        <f t="shared" si="1"/>
        <v>80</v>
      </c>
      <c r="B89" s="105"/>
      <c r="C89" s="107"/>
      <c r="D89" s="23" t="s">
        <v>110</v>
      </c>
      <c r="E89" s="24" t="s">
        <v>193</v>
      </c>
      <c r="F89" s="33">
        <v>1</v>
      </c>
    </row>
    <row r="90" spans="1:6" ht="14.45" customHeight="1" x14ac:dyDescent="0.25">
      <c r="A90" s="29">
        <f t="shared" si="1"/>
        <v>81</v>
      </c>
      <c r="B90" s="105"/>
      <c r="C90" s="107"/>
      <c r="D90" s="25" t="s">
        <v>110</v>
      </c>
      <c r="E90" s="26" t="s">
        <v>194</v>
      </c>
      <c r="F90" s="34">
        <v>2</v>
      </c>
    </row>
    <row r="91" spans="1:6" x14ac:dyDescent="0.25">
      <c r="A91" s="29">
        <f t="shared" si="1"/>
        <v>82</v>
      </c>
      <c r="B91" s="105"/>
      <c r="C91" s="107"/>
      <c r="D91" s="23" t="s">
        <v>110</v>
      </c>
      <c r="E91" s="24" t="s">
        <v>195</v>
      </c>
      <c r="F91" s="33">
        <v>1</v>
      </c>
    </row>
    <row r="92" spans="1:6" ht="16.5" thickBot="1" x14ac:dyDescent="0.3">
      <c r="A92" s="36">
        <f t="shared" si="1"/>
        <v>83</v>
      </c>
      <c r="B92" s="105"/>
      <c r="C92" s="107"/>
      <c r="D92" s="23" t="s">
        <v>110</v>
      </c>
      <c r="E92" s="24" t="s">
        <v>196</v>
      </c>
      <c r="F92" s="34">
        <v>1</v>
      </c>
    </row>
    <row r="93" spans="1:6" x14ac:dyDescent="0.25">
      <c r="A93" s="37">
        <f t="shared" si="1"/>
        <v>84</v>
      </c>
      <c r="B93" s="110" t="s">
        <v>6</v>
      </c>
      <c r="C93" s="106" t="s">
        <v>23</v>
      </c>
      <c r="D93" s="21" t="s">
        <v>6</v>
      </c>
      <c r="E93" s="22" t="s">
        <v>201</v>
      </c>
      <c r="F93" s="38">
        <v>4</v>
      </c>
    </row>
    <row r="94" spans="1:6" x14ac:dyDescent="0.25">
      <c r="A94" s="29">
        <f t="shared" si="1"/>
        <v>85</v>
      </c>
      <c r="B94" s="111"/>
      <c r="C94" s="107"/>
      <c r="D94" s="23" t="s">
        <v>6</v>
      </c>
      <c r="E94" s="24" t="s">
        <v>167</v>
      </c>
      <c r="F94" s="33">
        <v>1</v>
      </c>
    </row>
    <row r="95" spans="1:6" x14ac:dyDescent="0.25">
      <c r="A95" s="29">
        <f t="shared" si="1"/>
        <v>86</v>
      </c>
      <c r="B95" s="111"/>
      <c r="C95" s="107"/>
      <c r="D95" s="23" t="s">
        <v>6</v>
      </c>
      <c r="E95" s="24" t="s">
        <v>170</v>
      </c>
      <c r="F95" s="34">
        <v>2</v>
      </c>
    </row>
    <row r="96" spans="1:6" x14ac:dyDescent="0.25">
      <c r="A96" s="29">
        <f t="shared" si="1"/>
        <v>87</v>
      </c>
      <c r="B96" s="111"/>
      <c r="C96" s="107"/>
      <c r="D96" s="23" t="s">
        <v>6</v>
      </c>
      <c r="E96" s="24" t="s">
        <v>202</v>
      </c>
      <c r="F96" s="34">
        <v>2</v>
      </c>
    </row>
    <row r="97" spans="1:6" x14ac:dyDescent="0.25">
      <c r="A97" s="29">
        <f t="shared" si="1"/>
        <v>88</v>
      </c>
      <c r="B97" s="111"/>
      <c r="C97" s="107"/>
      <c r="D97" s="23" t="s">
        <v>6</v>
      </c>
      <c r="E97" s="24" t="s">
        <v>203</v>
      </c>
      <c r="F97" s="33">
        <v>1</v>
      </c>
    </row>
    <row r="98" spans="1:6" x14ac:dyDescent="0.25">
      <c r="A98" s="29">
        <f t="shared" si="1"/>
        <v>89</v>
      </c>
      <c r="B98" s="111"/>
      <c r="C98" s="107"/>
      <c r="D98" s="23" t="s">
        <v>6</v>
      </c>
      <c r="E98" s="24" t="s">
        <v>204</v>
      </c>
      <c r="F98" s="33">
        <v>1</v>
      </c>
    </row>
    <row r="99" spans="1:6" x14ac:dyDescent="0.25">
      <c r="A99" s="29">
        <f t="shared" si="1"/>
        <v>90</v>
      </c>
      <c r="B99" s="111"/>
      <c r="C99" s="107"/>
      <c r="D99" s="23" t="s">
        <v>6</v>
      </c>
      <c r="E99" s="24" t="s">
        <v>176</v>
      </c>
      <c r="F99" s="33">
        <v>1</v>
      </c>
    </row>
    <row r="100" spans="1:6" x14ac:dyDescent="0.25">
      <c r="A100" s="29">
        <f t="shared" si="1"/>
        <v>91</v>
      </c>
      <c r="B100" s="111"/>
      <c r="C100" s="107"/>
      <c r="D100" s="23" t="s">
        <v>6</v>
      </c>
      <c r="E100" s="24" t="s">
        <v>179</v>
      </c>
      <c r="F100" s="33">
        <v>1</v>
      </c>
    </row>
    <row r="101" spans="1:6" x14ac:dyDescent="0.25">
      <c r="A101" s="29">
        <f t="shared" si="1"/>
        <v>92</v>
      </c>
      <c r="B101" s="111"/>
      <c r="C101" s="107"/>
      <c r="D101" s="23" t="s">
        <v>6</v>
      </c>
      <c r="E101" s="24" t="s">
        <v>180</v>
      </c>
      <c r="F101" s="33">
        <v>1</v>
      </c>
    </row>
    <row r="102" spans="1:6" x14ac:dyDescent="0.25">
      <c r="A102" s="29">
        <f t="shared" si="1"/>
        <v>93</v>
      </c>
      <c r="B102" s="111"/>
      <c r="C102" s="107"/>
      <c r="D102" s="23" t="s">
        <v>6</v>
      </c>
      <c r="E102" s="24" t="s">
        <v>183</v>
      </c>
      <c r="F102" s="33">
        <v>1</v>
      </c>
    </row>
    <row r="103" spans="1:6" x14ac:dyDescent="0.25">
      <c r="A103" s="29">
        <f t="shared" si="1"/>
        <v>94</v>
      </c>
      <c r="B103" s="111"/>
      <c r="C103" s="108"/>
      <c r="D103" s="23" t="s">
        <v>6</v>
      </c>
      <c r="E103" s="24" t="s">
        <v>184</v>
      </c>
      <c r="F103" s="33">
        <v>1</v>
      </c>
    </row>
    <row r="104" spans="1:6" x14ac:dyDescent="0.25">
      <c r="A104" s="29">
        <f t="shared" si="1"/>
        <v>95</v>
      </c>
      <c r="B104" s="111"/>
      <c r="C104" s="109" t="s">
        <v>205</v>
      </c>
      <c r="D104" s="23" t="s">
        <v>6</v>
      </c>
      <c r="E104" s="24" t="s">
        <v>206</v>
      </c>
      <c r="F104" s="34">
        <v>3</v>
      </c>
    </row>
    <row r="105" spans="1:6" x14ac:dyDescent="0.25">
      <c r="A105" s="29">
        <f t="shared" si="1"/>
        <v>96</v>
      </c>
      <c r="B105" s="111"/>
      <c r="C105" s="107"/>
      <c r="D105" s="23" t="s">
        <v>6</v>
      </c>
      <c r="E105" s="24" t="s">
        <v>207</v>
      </c>
      <c r="F105" s="33">
        <v>1</v>
      </c>
    </row>
    <row r="106" spans="1:6" x14ac:dyDescent="0.25">
      <c r="A106" s="29">
        <f t="shared" si="1"/>
        <v>97</v>
      </c>
      <c r="B106" s="111"/>
      <c r="C106" s="107"/>
      <c r="D106" s="23" t="s">
        <v>6</v>
      </c>
      <c r="E106" s="24" t="s">
        <v>208</v>
      </c>
      <c r="F106" s="34">
        <v>6</v>
      </c>
    </row>
    <row r="107" spans="1:6" x14ac:dyDescent="0.25">
      <c r="A107" s="29">
        <f t="shared" si="1"/>
        <v>98</v>
      </c>
      <c r="B107" s="111"/>
      <c r="C107" s="107"/>
      <c r="D107" s="23" t="s">
        <v>6</v>
      </c>
      <c r="E107" s="24" t="s">
        <v>209</v>
      </c>
      <c r="F107" s="33">
        <v>1</v>
      </c>
    </row>
    <row r="108" spans="1:6" x14ac:dyDescent="0.25">
      <c r="A108" s="29">
        <f t="shared" si="1"/>
        <v>99</v>
      </c>
      <c r="B108" s="111"/>
      <c r="C108" s="108"/>
      <c r="D108" s="23" t="s">
        <v>6</v>
      </c>
      <c r="E108" s="24" t="s">
        <v>210</v>
      </c>
      <c r="F108" s="33">
        <v>1</v>
      </c>
    </row>
    <row r="109" spans="1:6" x14ac:dyDescent="0.25">
      <c r="A109" s="29">
        <f t="shared" si="1"/>
        <v>100</v>
      </c>
      <c r="B109" s="111"/>
      <c r="C109" s="109" t="s">
        <v>211</v>
      </c>
      <c r="D109" s="23" t="s">
        <v>6</v>
      </c>
      <c r="E109" s="24" t="s">
        <v>212</v>
      </c>
      <c r="F109" s="33">
        <v>1</v>
      </c>
    </row>
    <row r="110" spans="1:6" x14ac:dyDescent="0.25">
      <c r="A110" s="29">
        <f t="shared" si="1"/>
        <v>101</v>
      </c>
      <c r="B110" s="111"/>
      <c r="C110" s="107"/>
      <c r="D110" s="23" t="s">
        <v>6</v>
      </c>
      <c r="E110" s="24" t="s">
        <v>213</v>
      </c>
      <c r="F110" s="33">
        <v>1</v>
      </c>
    </row>
    <row r="111" spans="1:6" x14ac:dyDescent="0.25">
      <c r="A111" s="29">
        <f t="shared" si="1"/>
        <v>102</v>
      </c>
      <c r="B111" s="111"/>
      <c r="C111" s="107"/>
      <c r="D111" s="23" t="s">
        <v>6</v>
      </c>
      <c r="E111" s="24" t="s">
        <v>214</v>
      </c>
      <c r="F111" s="34">
        <v>2</v>
      </c>
    </row>
    <row r="112" spans="1:6" x14ac:dyDescent="0.25">
      <c r="A112" s="29">
        <f t="shared" si="1"/>
        <v>103</v>
      </c>
      <c r="B112" s="111"/>
      <c r="C112" s="107"/>
      <c r="D112" s="23" t="s">
        <v>6</v>
      </c>
      <c r="E112" s="24" t="s">
        <v>215</v>
      </c>
      <c r="F112" s="33">
        <v>1</v>
      </c>
    </row>
    <row r="113" spans="1:6" x14ac:dyDescent="0.25">
      <c r="A113" s="29">
        <f t="shared" si="1"/>
        <v>104</v>
      </c>
      <c r="B113" s="111"/>
      <c r="C113" s="108"/>
      <c r="D113" s="23" t="s">
        <v>6</v>
      </c>
      <c r="E113" s="24" t="s">
        <v>216</v>
      </c>
      <c r="F113" s="33">
        <v>1</v>
      </c>
    </row>
    <row r="114" spans="1:6" x14ac:dyDescent="0.25">
      <c r="A114" s="29">
        <f t="shared" si="1"/>
        <v>105</v>
      </c>
      <c r="B114" s="111"/>
      <c r="C114" s="109" t="s">
        <v>35</v>
      </c>
      <c r="D114" s="23" t="s">
        <v>6</v>
      </c>
      <c r="E114" s="24" t="s">
        <v>217</v>
      </c>
      <c r="F114" s="33">
        <v>1</v>
      </c>
    </row>
    <row r="115" spans="1:6" x14ac:dyDescent="0.25">
      <c r="A115" s="29">
        <f t="shared" si="1"/>
        <v>106</v>
      </c>
      <c r="B115" s="111"/>
      <c r="C115" s="107"/>
      <c r="D115" s="23" t="s">
        <v>6</v>
      </c>
      <c r="E115" s="24" t="s">
        <v>218</v>
      </c>
      <c r="F115" s="33">
        <v>1</v>
      </c>
    </row>
    <row r="116" spans="1:6" x14ac:dyDescent="0.25">
      <c r="A116" s="29">
        <f t="shared" si="1"/>
        <v>107</v>
      </c>
      <c r="B116" s="111"/>
      <c r="C116" s="107"/>
      <c r="D116" s="23" t="s">
        <v>6</v>
      </c>
      <c r="E116" s="24" t="s">
        <v>219</v>
      </c>
      <c r="F116" s="33">
        <v>1</v>
      </c>
    </row>
    <row r="117" spans="1:6" x14ac:dyDescent="0.25">
      <c r="A117" s="29">
        <f t="shared" si="1"/>
        <v>108</v>
      </c>
      <c r="B117" s="111"/>
      <c r="C117" s="107"/>
      <c r="D117" s="23" t="s">
        <v>6</v>
      </c>
      <c r="E117" s="24" t="s">
        <v>220</v>
      </c>
      <c r="F117" s="33">
        <v>1</v>
      </c>
    </row>
    <row r="118" spans="1:6" x14ac:dyDescent="0.25">
      <c r="A118" s="29">
        <f t="shared" si="1"/>
        <v>109</v>
      </c>
      <c r="B118" s="111"/>
      <c r="C118" s="107"/>
      <c r="D118" s="23" t="s">
        <v>6</v>
      </c>
      <c r="E118" s="24" t="s">
        <v>221</v>
      </c>
      <c r="F118" s="33">
        <v>1</v>
      </c>
    </row>
    <row r="119" spans="1:6" x14ac:dyDescent="0.25">
      <c r="A119" s="29">
        <f t="shared" si="1"/>
        <v>110</v>
      </c>
      <c r="B119" s="111"/>
      <c r="C119" s="107"/>
      <c r="D119" s="23" t="s">
        <v>6</v>
      </c>
      <c r="E119" s="24" t="s">
        <v>222</v>
      </c>
      <c r="F119" s="33">
        <v>1</v>
      </c>
    </row>
    <row r="120" spans="1:6" x14ac:dyDescent="0.25">
      <c r="A120" s="29">
        <f t="shared" si="1"/>
        <v>111</v>
      </c>
      <c r="B120" s="111"/>
      <c r="C120" s="107"/>
      <c r="D120" s="25" t="s">
        <v>6</v>
      </c>
      <c r="E120" s="26" t="s">
        <v>223</v>
      </c>
      <c r="F120" s="33">
        <v>1</v>
      </c>
    </row>
    <row r="121" spans="1:6" x14ac:dyDescent="0.25">
      <c r="A121" s="29">
        <f t="shared" si="1"/>
        <v>112</v>
      </c>
      <c r="B121" s="111"/>
      <c r="C121" s="107"/>
      <c r="D121" s="23" t="s">
        <v>6</v>
      </c>
      <c r="E121" s="24" t="s">
        <v>224</v>
      </c>
      <c r="F121" s="34">
        <v>3</v>
      </c>
    </row>
    <row r="122" spans="1:6" x14ac:dyDescent="0.25">
      <c r="A122" s="29">
        <f t="shared" si="1"/>
        <v>113</v>
      </c>
      <c r="B122" s="111"/>
      <c r="C122" s="107"/>
      <c r="D122" s="23" t="s">
        <v>6</v>
      </c>
      <c r="E122" s="24" t="s">
        <v>225</v>
      </c>
      <c r="F122" s="34">
        <v>3</v>
      </c>
    </row>
    <row r="123" spans="1:6" x14ac:dyDescent="0.25">
      <c r="A123" s="29">
        <f t="shared" si="1"/>
        <v>114</v>
      </c>
      <c r="B123" s="111"/>
      <c r="C123" s="107"/>
      <c r="D123" s="25" t="s">
        <v>6</v>
      </c>
      <c r="E123" s="26" t="s">
        <v>144</v>
      </c>
      <c r="F123" s="33">
        <v>1</v>
      </c>
    </row>
    <row r="124" spans="1:6" x14ac:dyDescent="0.25">
      <c r="A124" s="29">
        <f t="shared" si="1"/>
        <v>115</v>
      </c>
      <c r="B124" s="111"/>
      <c r="C124" s="107"/>
      <c r="D124" s="23" t="s">
        <v>6</v>
      </c>
      <c r="E124" s="24" t="s">
        <v>226</v>
      </c>
      <c r="F124" s="34">
        <v>2</v>
      </c>
    </row>
    <row r="125" spans="1:6" x14ac:dyDescent="0.25">
      <c r="A125" s="29">
        <f t="shared" si="1"/>
        <v>116</v>
      </c>
      <c r="B125" s="111"/>
      <c r="C125" s="107"/>
      <c r="D125" s="25" t="s">
        <v>6</v>
      </c>
      <c r="E125" s="26" t="s">
        <v>227</v>
      </c>
      <c r="F125" s="33">
        <v>1</v>
      </c>
    </row>
    <row r="126" spans="1:6" x14ac:dyDescent="0.25">
      <c r="A126" s="29">
        <f t="shared" si="1"/>
        <v>117</v>
      </c>
      <c r="B126" s="111"/>
      <c r="C126" s="107"/>
      <c r="D126" s="23" t="s">
        <v>6</v>
      </c>
      <c r="E126" s="24" t="s">
        <v>151</v>
      </c>
      <c r="F126" s="34">
        <v>2</v>
      </c>
    </row>
    <row r="127" spans="1:6" x14ac:dyDescent="0.25">
      <c r="A127" s="29">
        <f t="shared" si="1"/>
        <v>118</v>
      </c>
      <c r="B127" s="111"/>
      <c r="C127" s="107"/>
      <c r="D127" s="25" t="s">
        <v>6</v>
      </c>
      <c r="E127" s="26" t="s">
        <v>153</v>
      </c>
      <c r="F127" s="33">
        <v>1</v>
      </c>
    </row>
    <row r="128" spans="1:6" x14ac:dyDescent="0.25">
      <c r="A128" s="29">
        <f t="shared" si="1"/>
        <v>119</v>
      </c>
      <c r="B128" s="111"/>
      <c r="C128" s="107"/>
      <c r="D128" s="23" t="s">
        <v>6</v>
      </c>
      <c r="E128" s="24" t="s">
        <v>228</v>
      </c>
      <c r="F128" s="33">
        <v>1</v>
      </c>
    </row>
    <row r="129" spans="1:6" x14ac:dyDescent="0.25">
      <c r="A129" s="29">
        <f t="shared" si="1"/>
        <v>120</v>
      </c>
      <c r="B129" s="111"/>
      <c r="C129" s="107"/>
      <c r="D129" s="23" t="s">
        <v>6</v>
      </c>
      <c r="E129" s="24" t="s">
        <v>229</v>
      </c>
      <c r="F129" s="34">
        <v>1</v>
      </c>
    </row>
    <row r="130" spans="1:6" x14ac:dyDescent="0.25">
      <c r="A130" s="29">
        <f t="shared" si="1"/>
        <v>121</v>
      </c>
      <c r="B130" s="111"/>
      <c r="C130" s="107"/>
      <c r="D130" s="23" t="s">
        <v>6</v>
      </c>
      <c r="E130" s="24" t="s">
        <v>230</v>
      </c>
      <c r="F130" s="33">
        <v>1</v>
      </c>
    </row>
    <row r="131" spans="1:6" x14ac:dyDescent="0.25">
      <c r="A131" s="29">
        <f t="shared" si="1"/>
        <v>122</v>
      </c>
      <c r="B131" s="111"/>
      <c r="C131" s="107"/>
      <c r="D131" s="25" t="s">
        <v>6</v>
      </c>
      <c r="E131" s="26" t="s">
        <v>155</v>
      </c>
      <c r="F131" s="33">
        <v>1</v>
      </c>
    </row>
    <row r="132" spans="1:6" x14ac:dyDescent="0.25">
      <c r="A132" s="29">
        <f t="shared" si="1"/>
        <v>123</v>
      </c>
      <c r="B132" s="111"/>
      <c r="C132" s="108"/>
      <c r="D132" s="25" t="s">
        <v>6</v>
      </c>
      <c r="E132" s="26" t="s">
        <v>155</v>
      </c>
      <c r="F132" s="33">
        <v>1</v>
      </c>
    </row>
    <row r="133" spans="1:6" x14ac:dyDescent="0.25">
      <c r="A133" s="29">
        <f t="shared" si="1"/>
        <v>124</v>
      </c>
      <c r="B133" s="111"/>
      <c r="C133" s="109" t="s">
        <v>20</v>
      </c>
      <c r="D133" s="23" t="s">
        <v>6</v>
      </c>
      <c r="E133" s="24" t="s">
        <v>231</v>
      </c>
      <c r="F133" s="34">
        <v>3</v>
      </c>
    </row>
    <row r="134" spans="1:6" x14ac:dyDescent="0.25">
      <c r="A134" s="29">
        <f t="shared" si="1"/>
        <v>125</v>
      </c>
      <c r="B134" s="111"/>
      <c r="C134" s="107"/>
      <c r="D134" s="23" t="s">
        <v>6</v>
      </c>
      <c r="E134" s="24" t="s">
        <v>232</v>
      </c>
      <c r="F134" s="34">
        <v>3</v>
      </c>
    </row>
    <row r="135" spans="1:6" x14ac:dyDescent="0.25">
      <c r="A135" s="29">
        <f t="shared" si="1"/>
        <v>126</v>
      </c>
      <c r="B135" s="111"/>
      <c r="C135" s="107"/>
      <c r="D135" s="23" t="s">
        <v>6</v>
      </c>
      <c r="E135" s="24" t="s">
        <v>233</v>
      </c>
      <c r="F135" s="34">
        <v>3</v>
      </c>
    </row>
    <row r="136" spans="1:6" x14ac:dyDescent="0.25">
      <c r="A136" s="29">
        <f t="shared" si="1"/>
        <v>127</v>
      </c>
      <c r="B136" s="111"/>
      <c r="C136" s="107"/>
      <c r="D136" s="23" t="s">
        <v>6</v>
      </c>
      <c r="E136" s="24" t="s">
        <v>234</v>
      </c>
      <c r="F136" s="34">
        <v>3</v>
      </c>
    </row>
    <row r="137" spans="1:6" x14ac:dyDescent="0.25">
      <c r="A137" s="29">
        <f t="shared" si="1"/>
        <v>128</v>
      </c>
      <c r="B137" s="111"/>
      <c r="C137" s="107"/>
      <c r="D137" s="23" t="s">
        <v>6</v>
      </c>
      <c r="E137" s="24" t="s">
        <v>235</v>
      </c>
      <c r="F137" s="34">
        <v>3</v>
      </c>
    </row>
    <row r="138" spans="1:6" x14ac:dyDescent="0.25">
      <c r="A138" s="29">
        <f t="shared" si="1"/>
        <v>129</v>
      </c>
      <c r="B138" s="111"/>
      <c r="C138" s="107"/>
      <c r="D138" s="23" t="s">
        <v>6</v>
      </c>
      <c r="E138" s="24" t="s">
        <v>236</v>
      </c>
      <c r="F138" s="34">
        <v>3</v>
      </c>
    </row>
    <row r="139" spans="1:6" x14ac:dyDescent="0.25">
      <c r="A139" s="29">
        <f t="shared" si="1"/>
        <v>130</v>
      </c>
      <c r="B139" s="111"/>
      <c r="C139" s="107"/>
      <c r="D139" s="23" t="s">
        <v>6</v>
      </c>
      <c r="E139" s="24" t="s">
        <v>237</v>
      </c>
      <c r="F139" s="34">
        <v>3</v>
      </c>
    </row>
    <row r="140" spans="1:6" x14ac:dyDescent="0.25">
      <c r="A140" s="29">
        <f t="shared" ref="A140:A203" si="2">A139+1</f>
        <v>131</v>
      </c>
      <c r="B140" s="111"/>
      <c r="C140" s="107"/>
      <c r="D140" s="25" t="s">
        <v>6</v>
      </c>
      <c r="E140" s="26" t="s">
        <v>238</v>
      </c>
      <c r="F140" s="33">
        <v>4</v>
      </c>
    </row>
    <row r="141" spans="1:6" x14ac:dyDescent="0.25">
      <c r="A141" s="29">
        <f t="shared" si="2"/>
        <v>132</v>
      </c>
      <c r="B141" s="111"/>
      <c r="C141" s="107"/>
      <c r="D141" s="23" t="s">
        <v>6</v>
      </c>
      <c r="E141" s="24" t="s">
        <v>239</v>
      </c>
      <c r="F141" s="34">
        <v>3</v>
      </c>
    </row>
    <row r="142" spans="1:6" x14ac:dyDescent="0.25">
      <c r="A142" s="29">
        <f t="shared" si="2"/>
        <v>133</v>
      </c>
      <c r="B142" s="111"/>
      <c r="C142" s="107"/>
      <c r="D142" s="23" t="s">
        <v>6</v>
      </c>
      <c r="E142" s="24" t="s">
        <v>240</v>
      </c>
      <c r="F142" s="34">
        <v>3</v>
      </c>
    </row>
    <row r="143" spans="1:6" x14ac:dyDescent="0.25">
      <c r="A143" s="29">
        <f t="shared" si="2"/>
        <v>134</v>
      </c>
      <c r="B143" s="111"/>
      <c r="C143" s="107"/>
      <c r="D143" s="23" t="s">
        <v>6</v>
      </c>
      <c r="E143" s="24" t="s">
        <v>241</v>
      </c>
      <c r="F143" s="34">
        <v>3</v>
      </c>
    </row>
    <row r="144" spans="1:6" x14ac:dyDescent="0.25">
      <c r="A144" s="29">
        <f t="shared" si="2"/>
        <v>135</v>
      </c>
      <c r="B144" s="111"/>
      <c r="C144" s="107"/>
      <c r="D144" s="23" t="s">
        <v>6</v>
      </c>
      <c r="E144" s="24" t="s">
        <v>242</v>
      </c>
      <c r="F144" s="34">
        <v>3</v>
      </c>
    </row>
    <row r="145" spans="1:6" x14ac:dyDescent="0.25">
      <c r="A145" s="29">
        <f t="shared" si="2"/>
        <v>136</v>
      </c>
      <c r="B145" s="111"/>
      <c r="C145" s="107"/>
      <c r="D145" s="23" t="s">
        <v>6</v>
      </c>
      <c r="E145" s="24" t="s">
        <v>243</v>
      </c>
      <c r="F145" s="34">
        <v>3</v>
      </c>
    </row>
    <row r="146" spans="1:6" x14ac:dyDescent="0.25">
      <c r="A146" s="29">
        <f t="shared" si="2"/>
        <v>137</v>
      </c>
      <c r="B146" s="111"/>
      <c r="C146" s="107"/>
      <c r="D146" s="23" t="s">
        <v>6</v>
      </c>
      <c r="E146" s="24" t="s">
        <v>244</v>
      </c>
      <c r="F146" s="34">
        <v>3</v>
      </c>
    </row>
    <row r="147" spans="1:6" x14ac:dyDescent="0.25">
      <c r="A147" s="29">
        <f t="shared" si="2"/>
        <v>138</v>
      </c>
      <c r="B147" s="111"/>
      <c r="C147" s="107"/>
      <c r="D147" s="23" t="s">
        <v>6</v>
      </c>
      <c r="E147" s="24" t="s">
        <v>245</v>
      </c>
      <c r="F147" s="34">
        <v>2</v>
      </c>
    </row>
    <row r="148" spans="1:6" x14ac:dyDescent="0.25">
      <c r="A148" s="29">
        <f t="shared" si="2"/>
        <v>139</v>
      </c>
      <c r="B148" s="111"/>
      <c r="C148" s="107"/>
      <c r="D148" s="23" t="s">
        <v>6</v>
      </c>
      <c r="E148" s="24" t="s">
        <v>246</v>
      </c>
      <c r="F148" s="34">
        <v>2</v>
      </c>
    </row>
    <row r="149" spans="1:6" x14ac:dyDescent="0.25">
      <c r="A149" s="29">
        <f t="shared" si="2"/>
        <v>140</v>
      </c>
      <c r="B149" s="111"/>
      <c r="C149" s="107"/>
      <c r="D149" s="23" t="s">
        <v>6</v>
      </c>
      <c r="E149" s="24" t="s">
        <v>247</v>
      </c>
      <c r="F149" s="34">
        <v>2</v>
      </c>
    </row>
    <row r="150" spans="1:6" x14ac:dyDescent="0.25">
      <c r="A150" s="29">
        <f t="shared" si="2"/>
        <v>141</v>
      </c>
      <c r="B150" s="111"/>
      <c r="C150" s="107"/>
      <c r="D150" s="25" t="s">
        <v>6</v>
      </c>
      <c r="E150" s="26" t="s">
        <v>248</v>
      </c>
      <c r="F150" s="33">
        <v>4</v>
      </c>
    </row>
    <row r="151" spans="1:6" x14ac:dyDescent="0.25">
      <c r="A151" s="29">
        <f t="shared" si="2"/>
        <v>142</v>
      </c>
      <c r="B151" s="111"/>
      <c r="C151" s="107"/>
      <c r="D151" s="23" t="s">
        <v>6</v>
      </c>
      <c r="E151" s="24" t="s">
        <v>249</v>
      </c>
      <c r="F151" s="34">
        <v>3</v>
      </c>
    </row>
    <row r="152" spans="1:6" x14ac:dyDescent="0.25">
      <c r="A152" s="29">
        <f t="shared" si="2"/>
        <v>143</v>
      </c>
      <c r="B152" s="111"/>
      <c r="C152" s="107"/>
      <c r="D152" s="23" t="s">
        <v>6</v>
      </c>
      <c r="E152" s="24" t="s">
        <v>250</v>
      </c>
      <c r="F152" s="34">
        <v>3</v>
      </c>
    </row>
    <row r="153" spans="1:6" x14ac:dyDescent="0.25">
      <c r="A153" s="29">
        <f t="shared" si="2"/>
        <v>144</v>
      </c>
      <c r="B153" s="111"/>
      <c r="C153" s="107"/>
      <c r="D153" s="23" t="s">
        <v>6</v>
      </c>
      <c r="E153" s="24" t="s">
        <v>251</v>
      </c>
      <c r="F153" s="34">
        <v>3</v>
      </c>
    </row>
    <row r="154" spans="1:6" x14ac:dyDescent="0.25">
      <c r="A154" s="29">
        <f t="shared" si="2"/>
        <v>145</v>
      </c>
      <c r="B154" s="111"/>
      <c r="C154" s="107"/>
      <c r="D154" s="23" t="s">
        <v>6</v>
      </c>
      <c r="E154" s="24" t="s">
        <v>252</v>
      </c>
      <c r="F154" s="34">
        <v>3</v>
      </c>
    </row>
    <row r="155" spans="1:6" x14ac:dyDescent="0.25">
      <c r="A155" s="29">
        <f t="shared" si="2"/>
        <v>146</v>
      </c>
      <c r="B155" s="111"/>
      <c r="C155" s="107"/>
      <c r="D155" s="23" t="s">
        <v>6</v>
      </c>
      <c r="E155" s="24" t="s">
        <v>253</v>
      </c>
      <c r="F155" s="34">
        <v>3</v>
      </c>
    </row>
    <row r="156" spans="1:6" x14ac:dyDescent="0.25">
      <c r="A156" s="29">
        <f t="shared" si="2"/>
        <v>147</v>
      </c>
      <c r="B156" s="111"/>
      <c r="C156" s="107"/>
      <c r="D156" s="23" t="s">
        <v>6</v>
      </c>
      <c r="E156" s="24" t="s">
        <v>254</v>
      </c>
      <c r="F156" s="34">
        <v>3</v>
      </c>
    </row>
    <row r="157" spans="1:6" x14ac:dyDescent="0.25">
      <c r="A157" s="29">
        <f t="shared" si="2"/>
        <v>148</v>
      </c>
      <c r="B157" s="111"/>
      <c r="C157" s="107"/>
      <c r="D157" s="23" t="s">
        <v>6</v>
      </c>
      <c r="E157" s="24" t="s">
        <v>255</v>
      </c>
      <c r="F157" s="34">
        <v>3</v>
      </c>
    </row>
    <row r="158" spans="1:6" x14ac:dyDescent="0.25">
      <c r="A158" s="29">
        <f t="shared" si="2"/>
        <v>149</v>
      </c>
      <c r="B158" s="111"/>
      <c r="C158" s="107"/>
      <c r="D158" s="23" t="s">
        <v>6</v>
      </c>
      <c r="E158" s="24" t="s">
        <v>256</v>
      </c>
      <c r="F158" s="34">
        <v>3</v>
      </c>
    </row>
    <row r="159" spans="1:6" x14ac:dyDescent="0.25">
      <c r="A159" s="29">
        <f t="shared" si="2"/>
        <v>150</v>
      </c>
      <c r="B159" s="111"/>
      <c r="C159" s="107"/>
      <c r="D159" s="23" t="s">
        <v>6</v>
      </c>
      <c r="E159" s="24" t="s">
        <v>257</v>
      </c>
      <c r="F159" s="34">
        <v>3</v>
      </c>
    </row>
    <row r="160" spans="1:6" x14ac:dyDescent="0.25">
      <c r="A160" s="29">
        <f t="shared" si="2"/>
        <v>151</v>
      </c>
      <c r="B160" s="111"/>
      <c r="C160" s="107"/>
      <c r="D160" s="23" t="s">
        <v>6</v>
      </c>
      <c r="E160" s="24" t="s">
        <v>258</v>
      </c>
      <c r="F160" s="34">
        <v>3</v>
      </c>
    </row>
    <row r="161" spans="1:6" x14ac:dyDescent="0.25">
      <c r="A161" s="29">
        <f t="shared" si="2"/>
        <v>152</v>
      </c>
      <c r="B161" s="111"/>
      <c r="C161" s="107"/>
      <c r="D161" s="23" t="s">
        <v>6</v>
      </c>
      <c r="E161" s="24" t="s">
        <v>259</v>
      </c>
      <c r="F161" s="34">
        <v>3</v>
      </c>
    </row>
    <row r="162" spans="1:6" x14ac:dyDescent="0.25">
      <c r="A162" s="29">
        <f t="shared" si="2"/>
        <v>153</v>
      </c>
      <c r="B162" s="111"/>
      <c r="C162" s="107"/>
      <c r="D162" s="23" t="s">
        <v>6</v>
      </c>
      <c r="E162" s="24" t="s">
        <v>260</v>
      </c>
      <c r="F162" s="34">
        <v>3</v>
      </c>
    </row>
    <row r="163" spans="1:6" x14ac:dyDescent="0.25">
      <c r="A163" s="29">
        <f t="shared" si="2"/>
        <v>154</v>
      </c>
      <c r="B163" s="111"/>
      <c r="C163" s="107"/>
      <c r="D163" s="23" t="s">
        <v>6</v>
      </c>
      <c r="E163" s="24" t="s">
        <v>261</v>
      </c>
      <c r="F163" s="34">
        <v>3</v>
      </c>
    </row>
    <row r="164" spans="1:6" x14ac:dyDescent="0.25">
      <c r="A164" s="29">
        <f t="shared" si="2"/>
        <v>155</v>
      </c>
      <c r="B164" s="111"/>
      <c r="C164" s="107"/>
      <c r="D164" s="23" t="s">
        <v>6</v>
      </c>
      <c r="E164" s="24" t="s">
        <v>262</v>
      </c>
      <c r="F164" s="34">
        <v>3</v>
      </c>
    </row>
    <row r="165" spans="1:6" x14ac:dyDescent="0.25">
      <c r="A165" s="29">
        <f t="shared" si="2"/>
        <v>156</v>
      </c>
      <c r="B165" s="111"/>
      <c r="C165" s="107"/>
      <c r="D165" s="23" t="s">
        <v>6</v>
      </c>
      <c r="E165" s="24" t="s">
        <v>263</v>
      </c>
      <c r="F165" s="34">
        <v>3</v>
      </c>
    </row>
    <row r="166" spans="1:6" x14ac:dyDescent="0.25">
      <c r="A166" s="29">
        <f t="shared" si="2"/>
        <v>157</v>
      </c>
      <c r="B166" s="111"/>
      <c r="C166" s="107"/>
      <c r="D166" s="23" t="s">
        <v>6</v>
      </c>
      <c r="E166" s="24" t="s">
        <v>264</v>
      </c>
      <c r="F166" s="34">
        <v>3</v>
      </c>
    </row>
    <row r="167" spans="1:6" x14ac:dyDescent="0.25">
      <c r="A167" s="29">
        <f t="shared" si="2"/>
        <v>158</v>
      </c>
      <c r="B167" s="111"/>
      <c r="C167" s="107"/>
      <c r="D167" s="23" t="s">
        <v>6</v>
      </c>
      <c r="E167" s="24" t="s">
        <v>265</v>
      </c>
      <c r="F167" s="34">
        <v>3</v>
      </c>
    </row>
    <row r="168" spans="1:6" x14ac:dyDescent="0.25">
      <c r="A168" s="29">
        <f t="shared" si="2"/>
        <v>159</v>
      </c>
      <c r="B168" s="111"/>
      <c r="C168" s="107"/>
      <c r="D168" s="23" t="s">
        <v>6</v>
      </c>
      <c r="E168" s="24" t="s">
        <v>266</v>
      </c>
      <c r="F168" s="34">
        <v>3</v>
      </c>
    </row>
    <row r="169" spans="1:6" x14ac:dyDescent="0.25">
      <c r="A169" s="29">
        <f t="shared" si="2"/>
        <v>160</v>
      </c>
      <c r="B169" s="111"/>
      <c r="C169" s="107"/>
      <c r="D169" s="23" t="s">
        <v>6</v>
      </c>
      <c r="E169" s="24" t="s">
        <v>267</v>
      </c>
      <c r="F169" s="34">
        <v>3</v>
      </c>
    </row>
    <row r="170" spans="1:6" x14ac:dyDescent="0.25">
      <c r="A170" s="29">
        <f t="shared" si="2"/>
        <v>161</v>
      </c>
      <c r="B170" s="111"/>
      <c r="C170" s="107"/>
      <c r="D170" s="23" t="s">
        <v>6</v>
      </c>
      <c r="E170" s="24" t="s">
        <v>268</v>
      </c>
      <c r="F170" s="34">
        <v>3</v>
      </c>
    </row>
    <row r="171" spans="1:6" x14ac:dyDescent="0.25">
      <c r="A171" s="29">
        <f t="shared" si="2"/>
        <v>162</v>
      </c>
      <c r="B171" s="111"/>
      <c r="C171" s="107"/>
      <c r="D171" s="23" t="s">
        <v>6</v>
      </c>
      <c r="E171" s="24" t="s">
        <v>269</v>
      </c>
      <c r="F171" s="34">
        <v>3</v>
      </c>
    </row>
    <row r="172" spans="1:6" x14ac:dyDescent="0.25">
      <c r="A172" s="29">
        <f t="shared" si="2"/>
        <v>163</v>
      </c>
      <c r="B172" s="111"/>
      <c r="C172" s="107"/>
      <c r="D172" s="23" t="s">
        <v>6</v>
      </c>
      <c r="E172" s="24" t="s">
        <v>270</v>
      </c>
      <c r="F172" s="34">
        <v>3</v>
      </c>
    </row>
    <row r="173" spans="1:6" x14ac:dyDescent="0.25">
      <c r="A173" s="29">
        <f t="shared" si="2"/>
        <v>164</v>
      </c>
      <c r="B173" s="111"/>
      <c r="C173" s="107"/>
      <c r="D173" s="23" t="s">
        <v>6</v>
      </c>
      <c r="E173" s="24" t="s">
        <v>271</v>
      </c>
      <c r="F173" s="34">
        <v>3</v>
      </c>
    </row>
    <row r="174" spans="1:6" x14ac:dyDescent="0.25">
      <c r="A174" s="29">
        <f t="shared" si="2"/>
        <v>165</v>
      </c>
      <c r="B174" s="111"/>
      <c r="C174" s="107"/>
      <c r="D174" s="23" t="s">
        <v>6</v>
      </c>
      <c r="E174" s="24" t="s">
        <v>272</v>
      </c>
      <c r="F174" s="34">
        <v>3</v>
      </c>
    </row>
    <row r="175" spans="1:6" x14ac:dyDescent="0.25">
      <c r="A175" s="29">
        <f t="shared" si="2"/>
        <v>166</v>
      </c>
      <c r="B175" s="111"/>
      <c r="C175" s="107"/>
      <c r="D175" s="23" t="s">
        <v>6</v>
      </c>
      <c r="E175" s="24" t="s">
        <v>273</v>
      </c>
      <c r="F175" s="34">
        <v>3</v>
      </c>
    </row>
    <row r="176" spans="1:6" x14ac:dyDescent="0.25">
      <c r="A176" s="29">
        <f t="shared" si="2"/>
        <v>167</v>
      </c>
      <c r="B176" s="111"/>
      <c r="C176" s="107"/>
      <c r="D176" s="23" t="s">
        <v>6</v>
      </c>
      <c r="E176" s="24" t="s">
        <v>274</v>
      </c>
      <c r="F176" s="34">
        <v>2</v>
      </c>
    </row>
    <row r="177" spans="1:6" x14ac:dyDescent="0.25">
      <c r="A177" s="29">
        <f t="shared" si="2"/>
        <v>168</v>
      </c>
      <c r="B177" s="111"/>
      <c r="C177" s="107"/>
      <c r="D177" s="23" t="s">
        <v>6</v>
      </c>
      <c r="E177" s="24" t="s">
        <v>275</v>
      </c>
      <c r="F177" s="34">
        <v>3</v>
      </c>
    </row>
    <row r="178" spans="1:6" x14ac:dyDescent="0.25">
      <c r="A178" s="29">
        <f t="shared" si="2"/>
        <v>169</v>
      </c>
      <c r="B178" s="111"/>
      <c r="C178" s="107"/>
      <c r="D178" s="23" t="s">
        <v>6</v>
      </c>
      <c r="E178" s="24" t="s">
        <v>276</v>
      </c>
      <c r="F178" s="34">
        <v>3</v>
      </c>
    </row>
    <row r="179" spans="1:6" x14ac:dyDescent="0.25">
      <c r="A179" s="29">
        <f t="shared" si="2"/>
        <v>170</v>
      </c>
      <c r="B179" s="111"/>
      <c r="C179" s="107"/>
      <c r="D179" s="23" t="s">
        <v>6</v>
      </c>
      <c r="E179" s="24" t="s">
        <v>277</v>
      </c>
      <c r="F179" s="34">
        <v>3</v>
      </c>
    </row>
    <row r="180" spans="1:6" x14ac:dyDescent="0.25">
      <c r="A180" s="29">
        <f t="shared" si="2"/>
        <v>171</v>
      </c>
      <c r="B180" s="111"/>
      <c r="C180" s="107"/>
      <c r="D180" s="23" t="s">
        <v>6</v>
      </c>
      <c r="E180" s="24" t="s">
        <v>278</v>
      </c>
      <c r="F180" s="34">
        <v>3</v>
      </c>
    </row>
    <row r="181" spans="1:6" x14ac:dyDescent="0.25">
      <c r="A181" s="29">
        <f t="shared" si="2"/>
        <v>172</v>
      </c>
      <c r="B181" s="111"/>
      <c r="C181" s="107"/>
      <c r="D181" s="23" t="s">
        <v>6</v>
      </c>
      <c r="E181" s="24" t="s">
        <v>279</v>
      </c>
      <c r="F181" s="34">
        <v>3</v>
      </c>
    </row>
    <row r="182" spans="1:6" x14ac:dyDescent="0.25">
      <c r="A182" s="29">
        <f t="shared" si="2"/>
        <v>173</v>
      </c>
      <c r="B182" s="111"/>
      <c r="C182" s="107"/>
      <c r="D182" s="23" t="s">
        <v>6</v>
      </c>
      <c r="E182" s="24" t="s">
        <v>280</v>
      </c>
      <c r="F182" s="34">
        <v>2</v>
      </c>
    </row>
    <row r="183" spans="1:6" x14ac:dyDescent="0.25">
      <c r="A183" s="29">
        <f t="shared" si="2"/>
        <v>174</v>
      </c>
      <c r="B183" s="111"/>
      <c r="C183" s="107"/>
      <c r="D183" s="23" t="s">
        <v>6</v>
      </c>
      <c r="E183" s="24" t="s">
        <v>281</v>
      </c>
      <c r="F183" s="34">
        <v>3</v>
      </c>
    </row>
    <row r="184" spans="1:6" x14ac:dyDescent="0.25">
      <c r="A184" s="29">
        <f t="shared" si="2"/>
        <v>175</v>
      </c>
      <c r="B184" s="111"/>
      <c r="C184" s="107"/>
      <c r="D184" s="23" t="s">
        <v>6</v>
      </c>
      <c r="E184" s="24" t="s">
        <v>282</v>
      </c>
      <c r="F184" s="34">
        <v>3</v>
      </c>
    </row>
    <row r="185" spans="1:6" x14ac:dyDescent="0.25">
      <c r="A185" s="29">
        <f t="shared" si="2"/>
        <v>176</v>
      </c>
      <c r="B185" s="111"/>
      <c r="C185" s="107"/>
      <c r="D185" s="23" t="s">
        <v>6</v>
      </c>
      <c r="E185" s="24" t="s">
        <v>283</v>
      </c>
      <c r="F185" s="34">
        <v>3</v>
      </c>
    </row>
    <row r="186" spans="1:6" x14ac:dyDescent="0.25">
      <c r="A186" s="29">
        <f t="shared" si="2"/>
        <v>177</v>
      </c>
      <c r="B186" s="111"/>
      <c r="C186" s="107"/>
      <c r="D186" s="25" t="s">
        <v>6</v>
      </c>
      <c r="E186" s="26" t="s">
        <v>284</v>
      </c>
      <c r="F186" s="33">
        <v>1</v>
      </c>
    </row>
    <row r="187" spans="1:6" x14ac:dyDescent="0.25">
      <c r="A187" s="29">
        <f t="shared" si="2"/>
        <v>178</v>
      </c>
      <c r="B187" s="111"/>
      <c r="C187" s="107"/>
      <c r="D187" s="23" t="s">
        <v>6</v>
      </c>
      <c r="E187" s="24" t="s">
        <v>285</v>
      </c>
      <c r="F187" s="34">
        <v>2</v>
      </c>
    </row>
    <row r="188" spans="1:6" x14ac:dyDescent="0.25">
      <c r="A188" s="29">
        <f t="shared" si="2"/>
        <v>179</v>
      </c>
      <c r="B188" s="111"/>
      <c r="C188" s="107"/>
      <c r="D188" s="23" t="s">
        <v>6</v>
      </c>
      <c r="E188" s="24" t="s">
        <v>286</v>
      </c>
      <c r="F188" s="34">
        <v>3</v>
      </c>
    </row>
    <row r="189" spans="1:6" x14ac:dyDescent="0.25">
      <c r="A189" s="29">
        <f t="shared" si="2"/>
        <v>180</v>
      </c>
      <c r="B189" s="111"/>
      <c r="C189" s="107"/>
      <c r="D189" s="23" t="s">
        <v>6</v>
      </c>
      <c r="E189" s="24" t="s">
        <v>287</v>
      </c>
      <c r="F189" s="34">
        <v>3</v>
      </c>
    </row>
    <row r="190" spans="1:6" x14ac:dyDescent="0.25">
      <c r="A190" s="29">
        <f t="shared" si="2"/>
        <v>181</v>
      </c>
      <c r="B190" s="111"/>
      <c r="C190" s="107"/>
      <c r="D190" s="25" t="s">
        <v>6</v>
      </c>
      <c r="E190" s="26" t="s">
        <v>288</v>
      </c>
      <c r="F190" s="33">
        <v>1</v>
      </c>
    </row>
    <row r="191" spans="1:6" x14ac:dyDescent="0.25">
      <c r="A191" s="29">
        <f t="shared" si="2"/>
        <v>182</v>
      </c>
      <c r="B191" s="111"/>
      <c r="C191" s="107"/>
      <c r="D191" s="25" t="s">
        <v>6</v>
      </c>
      <c r="E191" s="26" t="s">
        <v>289</v>
      </c>
      <c r="F191" s="33">
        <v>1</v>
      </c>
    </row>
    <row r="192" spans="1:6" x14ac:dyDescent="0.25">
      <c r="A192" s="29">
        <f t="shared" si="2"/>
        <v>183</v>
      </c>
      <c r="B192" s="111"/>
      <c r="C192" s="107"/>
      <c r="D192" s="25" t="s">
        <v>6</v>
      </c>
      <c r="E192" s="26" t="s">
        <v>290</v>
      </c>
      <c r="F192" s="33">
        <v>1</v>
      </c>
    </row>
    <row r="193" spans="1:6" x14ac:dyDescent="0.25">
      <c r="A193" s="29">
        <f t="shared" si="2"/>
        <v>184</v>
      </c>
      <c r="B193" s="111"/>
      <c r="C193" s="107"/>
      <c r="D193" s="25" t="s">
        <v>6</v>
      </c>
      <c r="E193" s="26" t="s">
        <v>291</v>
      </c>
      <c r="F193" s="33">
        <v>1</v>
      </c>
    </row>
    <row r="194" spans="1:6" x14ac:dyDescent="0.25">
      <c r="A194" s="29">
        <f t="shared" si="2"/>
        <v>185</v>
      </c>
      <c r="B194" s="111"/>
      <c r="C194" s="107"/>
      <c r="D194" s="23" t="s">
        <v>6</v>
      </c>
      <c r="E194" s="24" t="s">
        <v>292</v>
      </c>
      <c r="F194" s="34">
        <v>3</v>
      </c>
    </row>
    <row r="195" spans="1:6" x14ac:dyDescent="0.25">
      <c r="A195" s="29">
        <f t="shared" si="2"/>
        <v>186</v>
      </c>
      <c r="B195" s="111"/>
      <c r="C195" s="107"/>
      <c r="D195" s="23" t="s">
        <v>6</v>
      </c>
      <c r="E195" s="24" t="s">
        <v>293</v>
      </c>
      <c r="F195" s="34">
        <v>3</v>
      </c>
    </row>
    <row r="196" spans="1:6" x14ac:dyDescent="0.25">
      <c r="A196" s="29">
        <f t="shared" si="2"/>
        <v>187</v>
      </c>
      <c r="B196" s="111"/>
      <c r="C196" s="107"/>
      <c r="D196" s="23" t="s">
        <v>6</v>
      </c>
      <c r="E196" s="24" t="s">
        <v>294</v>
      </c>
      <c r="F196" s="34">
        <v>3</v>
      </c>
    </row>
    <row r="197" spans="1:6" x14ac:dyDescent="0.25">
      <c r="A197" s="29">
        <f t="shared" si="2"/>
        <v>188</v>
      </c>
      <c r="B197" s="111"/>
      <c r="C197" s="107"/>
      <c r="D197" s="23" t="s">
        <v>6</v>
      </c>
      <c r="E197" s="24" t="s">
        <v>295</v>
      </c>
      <c r="F197" s="34">
        <v>3</v>
      </c>
    </row>
    <row r="198" spans="1:6" x14ac:dyDescent="0.25">
      <c r="A198" s="29">
        <f t="shared" si="2"/>
        <v>189</v>
      </c>
      <c r="B198" s="111"/>
      <c r="C198" s="107"/>
      <c r="D198" s="23" t="s">
        <v>6</v>
      </c>
      <c r="E198" s="24" t="s">
        <v>296</v>
      </c>
      <c r="F198" s="34">
        <v>3</v>
      </c>
    </row>
    <row r="199" spans="1:6" x14ac:dyDescent="0.25">
      <c r="A199" s="29">
        <f t="shared" si="2"/>
        <v>190</v>
      </c>
      <c r="B199" s="111"/>
      <c r="C199" s="107"/>
      <c r="D199" s="23" t="s">
        <v>6</v>
      </c>
      <c r="E199" s="24" t="s">
        <v>297</v>
      </c>
      <c r="F199" s="34">
        <v>3</v>
      </c>
    </row>
    <row r="200" spans="1:6" x14ac:dyDescent="0.25">
      <c r="A200" s="29">
        <f t="shared" si="2"/>
        <v>191</v>
      </c>
      <c r="B200" s="111"/>
      <c r="C200" s="107"/>
      <c r="D200" s="23" t="s">
        <v>6</v>
      </c>
      <c r="E200" s="24" t="s">
        <v>298</v>
      </c>
      <c r="F200" s="34">
        <v>3</v>
      </c>
    </row>
    <row r="201" spans="1:6" x14ac:dyDescent="0.25">
      <c r="A201" s="29">
        <f t="shared" si="2"/>
        <v>192</v>
      </c>
      <c r="B201" s="111"/>
      <c r="C201" s="107"/>
      <c r="D201" s="23" t="s">
        <v>6</v>
      </c>
      <c r="E201" s="24" t="s">
        <v>299</v>
      </c>
      <c r="F201" s="34">
        <v>3</v>
      </c>
    </row>
    <row r="202" spans="1:6" x14ac:dyDescent="0.25">
      <c r="A202" s="29">
        <f t="shared" si="2"/>
        <v>193</v>
      </c>
      <c r="B202" s="111"/>
      <c r="C202" s="107"/>
      <c r="D202" s="23" t="s">
        <v>6</v>
      </c>
      <c r="E202" s="24" t="s">
        <v>300</v>
      </c>
      <c r="F202" s="34">
        <v>3</v>
      </c>
    </row>
    <row r="203" spans="1:6" x14ac:dyDescent="0.25">
      <c r="A203" s="29">
        <f t="shared" si="2"/>
        <v>194</v>
      </c>
      <c r="B203" s="111"/>
      <c r="C203" s="107"/>
      <c r="D203" s="25" t="s">
        <v>6</v>
      </c>
      <c r="E203" s="26" t="s">
        <v>301</v>
      </c>
      <c r="F203" s="33">
        <v>1</v>
      </c>
    </row>
    <row r="204" spans="1:6" ht="16.5" thickBot="1" x14ac:dyDescent="0.3">
      <c r="A204" s="36">
        <f t="shared" ref="A204:A267" si="3">A203+1</f>
        <v>195</v>
      </c>
      <c r="B204" s="111"/>
      <c r="C204" s="107"/>
      <c r="D204" s="23" t="s">
        <v>6</v>
      </c>
      <c r="E204" s="24" t="s">
        <v>302</v>
      </c>
      <c r="F204" s="34">
        <v>1</v>
      </c>
    </row>
    <row r="205" spans="1:6" x14ac:dyDescent="0.25">
      <c r="A205" s="40">
        <f t="shared" si="3"/>
        <v>196</v>
      </c>
      <c r="B205" s="97" t="s">
        <v>7</v>
      </c>
      <c r="C205" s="106" t="s">
        <v>46</v>
      </c>
      <c r="D205" s="41" t="s">
        <v>197</v>
      </c>
      <c r="E205" s="42" t="s">
        <v>221</v>
      </c>
      <c r="F205" s="32">
        <v>1</v>
      </c>
    </row>
    <row r="206" spans="1:6" x14ac:dyDescent="0.25">
      <c r="A206" s="36">
        <f t="shared" si="3"/>
        <v>197</v>
      </c>
      <c r="B206" s="105"/>
      <c r="C206" s="107"/>
      <c r="D206" s="25" t="s">
        <v>197</v>
      </c>
      <c r="E206" s="26" t="s">
        <v>304</v>
      </c>
      <c r="F206" s="33">
        <v>2</v>
      </c>
    </row>
    <row r="207" spans="1:6" x14ac:dyDescent="0.25">
      <c r="A207" s="36">
        <f t="shared" si="3"/>
        <v>198</v>
      </c>
      <c r="B207" s="105"/>
      <c r="C207" s="107"/>
      <c r="D207" s="25" t="s">
        <v>197</v>
      </c>
      <c r="E207" s="26" t="s">
        <v>152</v>
      </c>
      <c r="F207" s="33">
        <v>1</v>
      </c>
    </row>
    <row r="208" spans="1:6" x14ac:dyDescent="0.25">
      <c r="A208" s="36">
        <f t="shared" si="3"/>
        <v>199</v>
      </c>
      <c r="B208" s="105"/>
      <c r="C208" s="107"/>
      <c r="D208" s="25" t="s">
        <v>197</v>
      </c>
      <c r="E208" s="26" t="s">
        <v>153</v>
      </c>
      <c r="F208" s="33">
        <v>1</v>
      </c>
    </row>
    <row r="209" spans="1:6" x14ac:dyDescent="0.25">
      <c r="A209" s="36">
        <f t="shared" si="3"/>
        <v>200</v>
      </c>
      <c r="B209" s="105"/>
      <c r="C209" s="107"/>
      <c r="D209" s="25" t="s">
        <v>197</v>
      </c>
      <c r="E209" s="26" t="s">
        <v>228</v>
      </c>
      <c r="F209" s="33">
        <v>1</v>
      </c>
    </row>
    <row r="210" spans="1:6" x14ac:dyDescent="0.25">
      <c r="A210" s="36">
        <f t="shared" si="3"/>
        <v>201</v>
      </c>
      <c r="B210" s="105"/>
      <c r="C210" s="107"/>
      <c r="D210" s="25" t="s">
        <v>197</v>
      </c>
      <c r="E210" s="26" t="s">
        <v>305</v>
      </c>
      <c r="F210" s="33">
        <v>1</v>
      </c>
    </row>
    <row r="211" spans="1:6" x14ac:dyDescent="0.25">
      <c r="A211" s="36">
        <f t="shared" si="3"/>
        <v>202</v>
      </c>
      <c r="B211" s="105"/>
      <c r="C211" s="107"/>
      <c r="D211" s="25" t="s">
        <v>197</v>
      </c>
      <c r="E211" s="26" t="s">
        <v>154</v>
      </c>
      <c r="F211" s="33">
        <v>1</v>
      </c>
    </row>
    <row r="212" spans="1:6" x14ac:dyDescent="0.25">
      <c r="A212" s="36">
        <f t="shared" si="3"/>
        <v>203</v>
      </c>
      <c r="B212" s="105"/>
      <c r="C212" s="107"/>
      <c r="D212" s="25" t="s">
        <v>197</v>
      </c>
      <c r="E212" s="26" t="s">
        <v>306</v>
      </c>
      <c r="F212" s="33">
        <v>1</v>
      </c>
    </row>
    <row r="213" spans="1:6" x14ac:dyDescent="0.25">
      <c r="A213" s="36">
        <f t="shared" si="3"/>
        <v>204</v>
      </c>
      <c r="B213" s="105"/>
      <c r="C213" s="107"/>
      <c r="D213" s="25" t="s">
        <v>197</v>
      </c>
      <c r="E213" s="26" t="s">
        <v>158</v>
      </c>
      <c r="F213" s="33">
        <v>1</v>
      </c>
    </row>
    <row r="214" spans="1:6" x14ac:dyDescent="0.25">
      <c r="A214" s="36">
        <f t="shared" si="3"/>
        <v>205</v>
      </c>
      <c r="B214" s="105"/>
      <c r="C214" s="107"/>
      <c r="D214" s="25" t="s">
        <v>197</v>
      </c>
      <c r="E214" s="26" t="s">
        <v>307</v>
      </c>
      <c r="F214" s="33">
        <v>1</v>
      </c>
    </row>
    <row r="215" spans="1:6" x14ac:dyDescent="0.25">
      <c r="A215" s="36">
        <f t="shared" si="3"/>
        <v>206</v>
      </c>
      <c r="B215" s="105"/>
      <c r="C215" s="107"/>
      <c r="D215" s="25" t="s">
        <v>197</v>
      </c>
      <c r="E215" s="26" t="s">
        <v>308</v>
      </c>
      <c r="F215" s="33">
        <v>6</v>
      </c>
    </row>
    <row r="216" spans="1:6" x14ac:dyDescent="0.25">
      <c r="A216" s="36">
        <f t="shared" si="3"/>
        <v>207</v>
      </c>
      <c r="B216" s="105"/>
      <c r="C216" s="107"/>
      <c r="D216" s="25" t="s">
        <v>197</v>
      </c>
      <c r="E216" s="26" t="s">
        <v>309</v>
      </c>
      <c r="F216" s="33">
        <v>4</v>
      </c>
    </row>
    <row r="217" spans="1:6" x14ac:dyDescent="0.25">
      <c r="A217" s="36">
        <f t="shared" si="3"/>
        <v>208</v>
      </c>
      <c r="B217" s="105"/>
      <c r="C217" s="107"/>
      <c r="D217" s="25" t="s">
        <v>197</v>
      </c>
      <c r="E217" s="26" t="s">
        <v>310</v>
      </c>
      <c r="F217" s="33">
        <v>1</v>
      </c>
    </row>
    <row r="218" spans="1:6" x14ac:dyDescent="0.25">
      <c r="A218" s="36">
        <f t="shared" si="3"/>
        <v>209</v>
      </c>
      <c r="B218" s="105"/>
      <c r="C218" s="107"/>
      <c r="D218" s="25" t="s">
        <v>197</v>
      </c>
      <c r="E218" s="26" t="s">
        <v>311</v>
      </c>
      <c r="F218" s="33">
        <v>6</v>
      </c>
    </row>
    <row r="219" spans="1:6" x14ac:dyDescent="0.25">
      <c r="A219" s="36">
        <f t="shared" si="3"/>
        <v>210</v>
      </c>
      <c r="B219" s="105"/>
      <c r="C219" s="107"/>
      <c r="D219" s="25" t="s">
        <v>197</v>
      </c>
      <c r="E219" s="26" t="s">
        <v>312</v>
      </c>
      <c r="F219" s="33">
        <v>1</v>
      </c>
    </row>
    <row r="220" spans="1:6" x14ac:dyDescent="0.25">
      <c r="A220" s="36">
        <f t="shared" si="3"/>
        <v>211</v>
      </c>
      <c r="B220" s="105"/>
      <c r="C220" s="107"/>
      <c r="D220" s="25" t="s">
        <v>197</v>
      </c>
      <c r="E220" s="26" t="s">
        <v>313</v>
      </c>
      <c r="F220" s="33">
        <v>4</v>
      </c>
    </row>
    <row r="221" spans="1:6" x14ac:dyDescent="0.25">
      <c r="A221" s="36">
        <f t="shared" si="3"/>
        <v>212</v>
      </c>
      <c r="B221" s="105"/>
      <c r="C221" s="107"/>
      <c r="D221" s="25" t="s">
        <v>197</v>
      </c>
      <c r="E221" s="26" t="s">
        <v>314</v>
      </c>
      <c r="F221" s="33">
        <v>2</v>
      </c>
    </row>
    <row r="222" spans="1:6" x14ac:dyDescent="0.25">
      <c r="A222" s="36">
        <f t="shared" si="3"/>
        <v>213</v>
      </c>
      <c r="B222" s="105"/>
      <c r="C222" s="107"/>
      <c r="D222" s="25" t="s">
        <v>197</v>
      </c>
      <c r="E222" s="26" t="s">
        <v>315</v>
      </c>
      <c r="F222" s="33">
        <v>1</v>
      </c>
    </row>
    <row r="223" spans="1:6" x14ac:dyDescent="0.25">
      <c r="A223" s="36">
        <f t="shared" si="3"/>
        <v>214</v>
      </c>
      <c r="B223" s="105"/>
      <c r="C223" s="107"/>
      <c r="D223" s="25" t="s">
        <v>197</v>
      </c>
      <c r="E223" s="26" t="s">
        <v>316</v>
      </c>
      <c r="F223" s="33">
        <v>1</v>
      </c>
    </row>
    <row r="224" spans="1:6" x14ac:dyDescent="0.25">
      <c r="A224" s="36">
        <f t="shared" si="3"/>
        <v>215</v>
      </c>
      <c r="B224" s="105"/>
      <c r="C224" s="107"/>
      <c r="D224" s="25" t="s">
        <v>197</v>
      </c>
      <c r="E224" s="26" t="s">
        <v>317</v>
      </c>
      <c r="F224" s="33">
        <v>4</v>
      </c>
    </row>
    <row r="225" spans="1:6" x14ac:dyDescent="0.25">
      <c r="A225" s="36">
        <f t="shared" si="3"/>
        <v>216</v>
      </c>
      <c r="B225" s="105"/>
      <c r="C225" s="107"/>
      <c r="D225" s="25" t="s">
        <v>197</v>
      </c>
      <c r="E225" s="26" t="s">
        <v>318</v>
      </c>
      <c r="F225" s="33">
        <v>3</v>
      </c>
    </row>
    <row r="226" spans="1:6" x14ac:dyDescent="0.25">
      <c r="A226" s="36">
        <f t="shared" si="3"/>
        <v>217</v>
      </c>
      <c r="B226" s="105"/>
      <c r="C226" s="108"/>
      <c r="D226" s="25" t="s">
        <v>197</v>
      </c>
      <c r="E226" s="26" t="s">
        <v>319</v>
      </c>
      <c r="F226" s="33">
        <v>3</v>
      </c>
    </row>
    <row r="227" spans="1:6" x14ac:dyDescent="0.25">
      <c r="A227" s="36">
        <f t="shared" si="3"/>
        <v>218</v>
      </c>
      <c r="B227" s="105"/>
      <c r="C227" s="109" t="s">
        <v>43</v>
      </c>
      <c r="D227" s="25" t="s">
        <v>197</v>
      </c>
      <c r="E227" s="26" t="s">
        <v>320</v>
      </c>
      <c r="F227" s="33">
        <v>2</v>
      </c>
    </row>
    <row r="228" spans="1:6" x14ac:dyDescent="0.25">
      <c r="A228" s="36">
        <f t="shared" si="3"/>
        <v>219</v>
      </c>
      <c r="B228" s="105"/>
      <c r="C228" s="107"/>
      <c r="D228" s="25" t="s">
        <v>197</v>
      </c>
      <c r="E228" s="26" t="s">
        <v>321</v>
      </c>
      <c r="F228" s="33">
        <v>2</v>
      </c>
    </row>
    <row r="229" spans="1:6" x14ac:dyDescent="0.25">
      <c r="A229" s="36">
        <f t="shared" si="3"/>
        <v>220</v>
      </c>
      <c r="B229" s="105"/>
      <c r="C229" s="107"/>
      <c r="D229" s="25" t="s">
        <v>197</v>
      </c>
      <c r="E229" s="26" t="s">
        <v>322</v>
      </c>
      <c r="F229" s="33">
        <v>2</v>
      </c>
    </row>
    <row r="230" spans="1:6" x14ac:dyDescent="0.25">
      <c r="A230" s="36">
        <f t="shared" si="3"/>
        <v>221</v>
      </c>
      <c r="B230" s="105"/>
      <c r="C230" s="107"/>
      <c r="D230" s="25" t="s">
        <v>197</v>
      </c>
      <c r="E230" s="26" t="s">
        <v>323</v>
      </c>
      <c r="F230" s="33">
        <v>2</v>
      </c>
    </row>
    <row r="231" spans="1:6" x14ac:dyDescent="0.25">
      <c r="A231" s="36">
        <f t="shared" si="3"/>
        <v>222</v>
      </c>
      <c r="B231" s="105"/>
      <c r="C231" s="107"/>
      <c r="D231" s="25" t="s">
        <v>197</v>
      </c>
      <c r="E231" s="26" t="s">
        <v>324</v>
      </c>
      <c r="F231" s="33">
        <v>2</v>
      </c>
    </row>
    <row r="232" spans="1:6" x14ac:dyDescent="0.25">
      <c r="A232" s="36">
        <f t="shared" si="3"/>
        <v>223</v>
      </c>
      <c r="B232" s="105"/>
      <c r="C232" s="107"/>
      <c r="D232" s="25" t="s">
        <v>197</v>
      </c>
      <c r="E232" s="26" t="s">
        <v>325</v>
      </c>
      <c r="F232" s="33">
        <v>2</v>
      </c>
    </row>
    <row r="233" spans="1:6" x14ac:dyDescent="0.25">
      <c r="A233" s="36">
        <f t="shared" si="3"/>
        <v>224</v>
      </c>
      <c r="B233" s="105"/>
      <c r="C233" s="107"/>
      <c r="D233" s="25" t="s">
        <v>197</v>
      </c>
      <c r="E233" s="26" t="s">
        <v>326</v>
      </c>
      <c r="F233" s="33">
        <v>2</v>
      </c>
    </row>
    <row r="234" spans="1:6" x14ac:dyDescent="0.25">
      <c r="A234" s="36">
        <f t="shared" si="3"/>
        <v>225</v>
      </c>
      <c r="B234" s="105"/>
      <c r="C234" s="107"/>
      <c r="D234" s="25" t="s">
        <v>197</v>
      </c>
      <c r="E234" s="26" t="s">
        <v>327</v>
      </c>
      <c r="F234" s="33">
        <v>2</v>
      </c>
    </row>
    <row r="235" spans="1:6" x14ac:dyDescent="0.25">
      <c r="A235" s="36">
        <f t="shared" si="3"/>
        <v>226</v>
      </c>
      <c r="B235" s="105"/>
      <c r="C235" s="107"/>
      <c r="D235" s="25" t="s">
        <v>197</v>
      </c>
      <c r="E235" s="26" t="s">
        <v>328</v>
      </c>
      <c r="F235" s="33">
        <v>2</v>
      </c>
    </row>
    <row r="236" spans="1:6" x14ac:dyDescent="0.25">
      <c r="A236" s="36">
        <f t="shared" si="3"/>
        <v>227</v>
      </c>
      <c r="B236" s="105"/>
      <c r="C236" s="107"/>
      <c r="D236" s="25" t="s">
        <v>197</v>
      </c>
      <c r="E236" s="26" t="s">
        <v>329</v>
      </c>
      <c r="F236" s="33">
        <v>2</v>
      </c>
    </row>
    <row r="237" spans="1:6" x14ac:dyDescent="0.25">
      <c r="A237" s="36">
        <f t="shared" si="3"/>
        <v>228</v>
      </c>
      <c r="B237" s="105"/>
      <c r="C237" s="107"/>
      <c r="D237" s="25" t="s">
        <v>197</v>
      </c>
      <c r="E237" s="26" t="s">
        <v>330</v>
      </c>
      <c r="F237" s="33">
        <v>2</v>
      </c>
    </row>
    <row r="238" spans="1:6" x14ac:dyDescent="0.25">
      <c r="A238" s="36">
        <f t="shared" si="3"/>
        <v>229</v>
      </c>
      <c r="B238" s="105"/>
      <c r="C238" s="107"/>
      <c r="D238" s="25" t="s">
        <v>197</v>
      </c>
      <c r="E238" s="26" t="s">
        <v>331</v>
      </c>
      <c r="F238" s="33">
        <v>2</v>
      </c>
    </row>
    <row r="239" spans="1:6" x14ac:dyDescent="0.25">
      <c r="A239" s="36">
        <f t="shared" si="3"/>
        <v>230</v>
      </c>
      <c r="B239" s="105"/>
      <c r="C239" s="107"/>
      <c r="D239" s="25" t="s">
        <v>197</v>
      </c>
      <c r="E239" s="26" t="s">
        <v>332</v>
      </c>
      <c r="F239" s="33">
        <v>2</v>
      </c>
    </row>
    <row r="240" spans="1:6" x14ac:dyDescent="0.25">
      <c r="A240" s="36">
        <f t="shared" si="3"/>
        <v>231</v>
      </c>
      <c r="B240" s="105"/>
      <c r="C240" s="107"/>
      <c r="D240" s="25" t="s">
        <v>197</v>
      </c>
      <c r="E240" s="26" t="s">
        <v>333</v>
      </c>
      <c r="F240" s="33">
        <v>2</v>
      </c>
    </row>
    <row r="241" spans="1:6" x14ac:dyDescent="0.25">
      <c r="A241" s="36">
        <f t="shared" si="3"/>
        <v>232</v>
      </c>
      <c r="B241" s="105"/>
      <c r="C241" s="107"/>
      <c r="D241" s="25" t="s">
        <v>197</v>
      </c>
      <c r="E241" s="26" t="s">
        <v>203</v>
      </c>
      <c r="F241" s="33">
        <v>2</v>
      </c>
    </row>
    <row r="242" spans="1:6" x14ac:dyDescent="0.25">
      <c r="A242" s="36">
        <f t="shared" si="3"/>
        <v>233</v>
      </c>
      <c r="B242" s="105"/>
      <c r="C242" s="107"/>
      <c r="D242" s="25" t="s">
        <v>197</v>
      </c>
      <c r="E242" s="26" t="s">
        <v>334</v>
      </c>
      <c r="F242" s="33">
        <v>2</v>
      </c>
    </row>
    <row r="243" spans="1:6" x14ac:dyDescent="0.25">
      <c r="A243" s="36">
        <f t="shared" si="3"/>
        <v>234</v>
      </c>
      <c r="B243" s="105"/>
      <c r="C243" s="107"/>
      <c r="D243" s="25" t="s">
        <v>197</v>
      </c>
      <c r="E243" s="26" t="s">
        <v>335</v>
      </c>
      <c r="F243" s="33">
        <v>2</v>
      </c>
    </row>
    <row r="244" spans="1:6" x14ac:dyDescent="0.25">
      <c r="A244" s="36">
        <f t="shared" si="3"/>
        <v>235</v>
      </c>
      <c r="B244" s="105"/>
      <c r="C244" s="107"/>
      <c r="D244" s="25" t="s">
        <v>197</v>
      </c>
      <c r="E244" s="26" t="s">
        <v>176</v>
      </c>
      <c r="F244" s="33">
        <v>4</v>
      </c>
    </row>
    <row r="245" spans="1:6" x14ac:dyDescent="0.25">
      <c r="A245" s="36">
        <f t="shared" si="3"/>
        <v>236</v>
      </c>
      <c r="B245" s="105"/>
      <c r="C245" s="107"/>
      <c r="D245" s="25" t="s">
        <v>197</v>
      </c>
      <c r="E245" s="26" t="s">
        <v>336</v>
      </c>
      <c r="F245" s="33">
        <v>2</v>
      </c>
    </row>
    <row r="246" spans="1:6" x14ac:dyDescent="0.25">
      <c r="A246" s="36">
        <f t="shared" si="3"/>
        <v>237</v>
      </c>
      <c r="B246" s="105"/>
      <c r="C246" s="107"/>
      <c r="D246" s="25" t="s">
        <v>197</v>
      </c>
      <c r="E246" s="26" t="s">
        <v>337</v>
      </c>
      <c r="F246" s="33">
        <v>2</v>
      </c>
    </row>
    <row r="247" spans="1:6" x14ac:dyDescent="0.25">
      <c r="A247" s="36">
        <f t="shared" si="3"/>
        <v>238</v>
      </c>
      <c r="B247" s="105"/>
      <c r="C247" s="107"/>
      <c r="D247" s="25" t="s">
        <v>197</v>
      </c>
      <c r="E247" s="26" t="s">
        <v>338</v>
      </c>
      <c r="F247" s="33">
        <v>2</v>
      </c>
    </row>
    <row r="248" spans="1:6" x14ac:dyDescent="0.25">
      <c r="A248" s="36">
        <f t="shared" si="3"/>
        <v>239</v>
      </c>
      <c r="B248" s="105"/>
      <c r="C248" s="107"/>
      <c r="D248" s="25" t="s">
        <v>197</v>
      </c>
      <c r="E248" s="26" t="s">
        <v>339</v>
      </c>
      <c r="F248" s="33">
        <v>2</v>
      </c>
    </row>
    <row r="249" spans="1:6" x14ac:dyDescent="0.25">
      <c r="A249" s="36">
        <f t="shared" si="3"/>
        <v>240</v>
      </c>
      <c r="B249" s="105"/>
      <c r="C249" s="107"/>
      <c r="D249" s="25" t="s">
        <v>197</v>
      </c>
      <c r="E249" s="26" t="s">
        <v>340</v>
      </c>
      <c r="F249" s="33">
        <v>2</v>
      </c>
    </row>
    <row r="250" spans="1:6" x14ac:dyDescent="0.25">
      <c r="A250" s="36">
        <f t="shared" si="3"/>
        <v>241</v>
      </c>
      <c r="B250" s="105"/>
      <c r="C250" s="107"/>
      <c r="D250" s="25" t="s">
        <v>197</v>
      </c>
      <c r="E250" s="26" t="s">
        <v>341</v>
      </c>
      <c r="F250" s="33">
        <v>2</v>
      </c>
    </row>
    <row r="251" spans="1:6" x14ac:dyDescent="0.25">
      <c r="A251" s="36">
        <f t="shared" si="3"/>
        <v>242</v>
      </c>
      <c r="B251" s="105"/>
      <c r="C251" s="107"/>
      <c r="D251" s="25" t="s">
        <v>197</v>
      </c>
      <c r="E251" s="26" t="s">
        <v>342</v>
      </c>
      <c r="F251" s="33">
        <v>2</v>
      </c>
    </row>
    <row r="252" spans="1:6" x14ac:dyDescent="0.25">
      <c r="A252" s="36">
        <f t="shared" si="3"/>
        <v>243</v>
      </c>
      <c r="B252" s="105"/>
      <c r="C252" s="107"/>
      <c r="D252" s="25" t="s">
        <v>197</v>
      </c>
      <c r="E252" s="26" t="s">
        <v>343</v>
      </c>
      <c r="F252" s="33">
        <v>2</v>
      </c>
    </row>
    <row r="253" spans="1:6" x14ac:dyDescent="0.25">
      <c r="A253" s="36">
        <f t="shared" si="3"/>
        <v>244</v>
      </c>
      <c r="B253" s="105"/>
      <c r="C253" s="107"/>
      <c r="D253" s="25" t="s">
        <v>197</v>
      </c>
      <c r="E253" s="26" t="s">
        <v>344</v>
      </c>
      <c r="F253" s="33">
        <v>4</v>
      </c>
    </row>
    <row r="254" spans="1:6" x14ac:dyDescent="0.25">
      <c r="A254" s="36">
        <f t="shared" si="3"/>
        <v>245</v>
      </c>
      <c r="B254" s="105"/>
      <c r="C254" s="107"/>
      <c r="D254" s="25" t="s">
        <v>197</v>
      </c>
      <c r="E254" s="26" t="s">
        <v>345</v>
      </c>
      <c r="F254" s="33">
        <v>2</v>
      </c>
    </row>
    <row r="255" spans="1:6" x14ac:dyDescent="0.25">
      <c r="A255" s="36">
        <f t="shared" si="3"/>
        <v>246</v>
      </c>
      <c r="B255" s="105"/>
      <c r="C255" s="107"/>
      <c r="D255" s="25" t="s">
        <v>197</v>
      </c>
      <c r="E255" s="26" t="s">
        <v>346</v>
      </c>
      <c r="F255" s="33">
        <v>2</v>
      </c>
    </row>
    <row r="256" spans="1:6" x14ac:dyDescent="0.25">
      <c r="A256" s="36">
        <f t="shared" si="3"/>
        <v>247</v>
      </c>
      <c r="B256" s="105"/>
      <c r="C256" s="107"/>
      <c r="D256" s="25" t="s">
        <v>197</v>
      </c>
      <c r="E256" s="26" t="s">
        <v>347</v>
      </c>
      <c r="F256" s="33">
        <v>2</v>
      </c>
    </row>
    <row r="257" spans="1:6" x14ac:dyDescent="0.25">
      <c r="A257" s="36">
        <f t="shared" si="3"/>
        <v>248</v>
      </c>
      <c r="B257" s="105"/>
      <c r="C257" s="107"/>
      <c r="D257" s="25" t="s">
        <v>197</v>
      </c>
      <c r="E257" s="26" t="s">
        <v>348</v>
      </c>
      <c r="F257" s="33">
        <v>2</v>
      </c>
    </row>
    <row r="258" spans="1:6" x14ac:dyDescent="0.25">
      <c r="A258" s="36">
        <f t="shared" si="3"/>
        <v>249</v>
      </c>
      <c r="B258" s="105"/>
      <c r="C258" s="107"/>
      <c r="D258" s="25" t="s">
        <v>197</v>
      </c>
      <c r="E258" s="26" t="s">
        <v>349</v>
      </c>
      <c r="F258" s="33">
        <v>2</v>
      </c>
    </row>
    <row r="259" spans="1:6" x14ac:dyDescent="0.25">
      <c r="A259" s="36">
        <f t="shared" si="3"/>
        <v>250</v>
      </c>
      <c r="B259" s="105"/>
      <c r="C259" s="107"/>
      <c r="D259" s="25" t="s">
        <v>197</v>
      </c>
      <c r="E259" s="26" t="s">
        <v>350</v>
      </c>
      <c r="F259" s="33">
        <v>2</v>
      </c>
    </row>
    <row r="260" spans="1:6" x14ac:dyDescent="0.25">
      <c r="A260" s="36">
        <f t="shared" si="3"/>
        <v>251</v>
      </c>
      <c r="B260" s="105"/>
      <c r="C260" s="107"/>
      <c r="D260" s="25" t="s">
        <v>197</v>
      </c>
      <c r="E260" s="26" t="s">
        <v>351</v>
      </c>
      <c r="F260" s="33">
        <v>2</v>
      </c>
    </row>
    <row r="261" spans="1:6" x14ac:dyDescent="0.25">
      <c r="A261" s="36">
        <f t="shared" si="3"/>
        <v>252</v>
      </c>
      <c r="B261" s="105"/>
      <c r="C261" s="107"/>
      <c r="D261" s="25" t="s">
        <v>197</v>
      </c>
      <c r="E261" s="26" t="s">
        <v>352</v>
      </c>
      <c r="F261" s="33">
        <v>2</v>
      </c>
    </row>
    <row r="262" spans="1:6" x14ac:dyDescent="0.25">
      <c r="A262" s="36">
        <f t="shared" si="3"/>
        <v>253</v>
      </c>
      <c r="B262" s="105"/>
      <c r="C262" s="107"/>
      <c r="D262" s="25" t="s">
        <v>197</v>
      </c>
      <c r="E262" s="26" t="s">
        <v>353</v>
      </c>
      <c r="F262" s="33">
        <v>2</v>
      </c>
    </row>
    <row r="263" spans="1:6" x14ac:dyDescent="0.25">
      <c r="A263" s="36">
        <f t="shared" si="3"/>
        <v>254</v>
      </c>
      <c r="B263" s="105"/>
      <c r="C263" s="107"/>
      <c r="D263" s="25" t="s">
        <v>197</v>
      </c>
      <c r="E263" s="26" t="s">
        <v>354</v>
      </c>
      <c r="F263" s="33">
        <v>2</v>
      </c>
    </row>
    <row r="264" spans="1:6" x14ac:dyDescent="0.25">
      <c r="A264" s="36">
        <f t="shared" si="3"/>
        <v>255</v>
      </c>
      <c r="B264" s="105"/>
      <c r="C264" s="107"/>
      <c r="D264" s="25" t="s">
        <v>197</v>
      </c>
      <c r="E264" s="26" t="s">
        <v>355</v>
      </c>
      <c r="F264" s="33">
        <v>2</v>
      </c>
    </row>
    <row r="265" spans="1:6" x14ac:dyDescent="0.25">
      <c r="A265" s="36">
        <f t="shared" si="3"/>
        <v>256</v>
      </c>
      <c r="B265" s="105"/>
      <c r="C265" s="107"/>
      <c r="D265" s="25" t="s">
        <v>197</v>
      </c>
      <c r="E265" s="26" t="s">
        <v>356</v>
      </c>
      <c r="F265" s="33">
        <v>2</v>
      </c>
    </row>
    <row r="266" spans="1:6" x14ac:dyDescent="0.25">
      <c r="A266" s="36">
        <f t="shared" si="3"/>
        <v>257</v>
      </c>
      <c r="B266" s="105"/>
      <c r="C266" s="107"/>
      <c r="D266" s="25" t="s">
        <v>197</v>
      </c>
      <c r="E266" s="26" t="s">
        <v>357</v>
      </c>
      <c r="F266" s="33">
        <v>2</v>
      </c>
    </row>
    <row r="267" spans="1:6" x14ac:dyDescent="0.25">
      <c r="A267" s="36">
        <f t="shared" si="3"/>
        <v>258</v>
      </c>
      <c r="B267" s="105"/>
      <c r="C267" s="107"/>
      <c r="D267" s="25" t="s">
        <v>197</v>
      </c>
      <c r="E267" s="26" t="s">
        <v>358</v>
      </c>
      <c r="F267" s="33">
        <v>2</v>
      </c>
    </row>
    <row r="268" spans="1:6" x14ac:dyDescent="0.25">
      <c r="A268" s="36">
        <f t="shared" ref="A268:A331" si="4">A267+1</f>
        <v>259</v>
      </c>
      <c r="B268" s="105"/>
      <c r="C268" s="107"/>
      <c r="D268" s="25" t="s">
        <v>197</v>
      </c>
      <c r="E268" s="26" t="s">
        <v>359</v>
      </c>
      <c r="F268" s="33">
        <v>2</v>
      </c>
    </row>
    <row r="269" spans="1:6" x14ac:dyDescent="0.25">
      <c r="A269" s="36">
        <f t="shared" si="4"/>
        <v>260</v>
      </c>
      <c r="B269" s="105"/>
      <c r="C269" s="107"/>
      <c r="D269" s="25" t="s">
        <v>197</v>
      </c>
      <c r="E269" s="26" t="s">
        <v>360</v>
      </c>
      <c r="F269" s="33">
        <v>2</v>
      </c>
    </row>
    <row r="270" spans="1:6" x14ac:dyDescent="0.25">
      <c r="A270" s="36">
        <f t="shared" si="4"/>
        <v>261</v>
      </c>
      <c r="B270" s="105"/>
      <c r="C270" s="107"/>
      <c r="D270" s="25" t="s">
        <v>197</v>
      </c>
      <c r="E270" s="26" t="s">
        <v>361</v>
      </c>
      <c r="F270" s="33">
        <v>4</v>
      </c>
    </row>
    <row r="271" spans="1:6" x14ac:dyDescent="0.25">
      <c r="A271" s="36">
        <f t="shared" si="4"/>
        <v>262</v>
      </c>
      <c r="B271" s="105"/>
      <c r="C271" s="107"/>
      <c r="D271" s="25" t="s">
        <v>197</v>
      </c>
      <c r="E271" s="26" t="s">
        <v>362</v>
      </c>
      <c r="F271" s="33">
        <v>2</v>
      </c>
    </row>
    <row r="272" spans="1:6" x14ac:dyDescent="0.25">
      <c r="A272" s="36">
        <f t="shared" si="4"/>
        <v>263</v>
      </c>
      <c r="B272" s="105"/>
      <c r="C272" s="107"/>
      <c r="D272" s="25" t="s">
        <v>197</v>
      </c>
      <c r="E272" s="26" t="s">
        <v>363</v>
      </c>
      <c r="F272" s="33">
        <v>2</v>
      </c>
    </row>
    <row r="273" spans="1:6" x14ac:dyDescent="0.25">
      <c r="A273" s="36">
        <f t="shared" si="4"/>
        <v>264</v>
      </c>
      <c r="B273" s="105"/>
      <c r="C273" s="107"/>
      <c r="D273" s="25" t="s">
        <v>197</v>
      </c>
      <c r="E273" s="26" t="s">
        <v>364</v>
      </c>
      <c r="F273" s="33">
        <v>2</v>
      </c>
    </row>
    <row r="274" spans="1:6" x14ac:dyDescent="0.25">
      <c r="A274" s="36">
        <f t="shared" si="4"/>
        <v>265</v>
      </c>
      <c r="B274" s="105"/>
      <c r="C274" s="107"/>
      <c r="D274" s="25" t="s">
        <v>197</v>
      </c>
      <c r="E274" s="26" t="s">
        <v>365</v>
      </c>
      <c r="F274" s="33">
        <v>2</v>
      </c>
    </row>
    <row r="275" spans="1:6" x14ac:dyDescent="0.25">
      <c r="A275" s="36">
        <f t="shared" si="4"/>
        <v>266</v>
      </c>
      <c r="B275" s="105"/>
      <c r="C275" s="107"/>
      <c r="D275" s="25" t="s">
        <v>197</v>
      </c>
      <c r="E275" s="26" t="s">
        <v>366</v>
      </c>
      <c r="F275" s="33">
        <v>2</v>
      </c>
    </row>
    <row r="276" spans="1:6" x14ac:dyDescent="0.25">
      <c r="A276" s="36">
        <f t="shared" si="4"/>
        <v>267</v>
      </c>
      <c r="B276" s="105"/>
      <c r="C276" s="107"/>
      <c r="D276" s="25" t="s">
        <v>197</v>
      </c>
      <c r="E276" s="26" t="s">
        <v>367</v>
      </c>
      <c r="F276" s="33">
        <v>2</v>
      </c>
    </row>
    <row r="277" spans="1:6" x14ac:dyDescent="0.25">
      <c r="A277" s="36">
        <f t="shared" si="4"/>
        <v>268</v>
      </c>
      <c r="B277" s="105"/>
      <c r="C277" s="107"/>
      <c r="D277" s="25" t="s">
        <v>197</v>
      </c>
      <c r="E277" s="26" t="s">
        <v>368</v>
      </c>
      <c r="F277" s="33">
        <v>2</v>
      </c>
    </row>
    <row r="278" spans="1:6" x14ac:dyDescent="0.25">
      <c r="A278" s="36">
        <f t="shared" si="4"/>
        <v>269</v>
      </c>
      <c r="B278" s="105"/>
      <c r="C278" s="107"/>
      <c r="D278" s="25" t="s">
        <v>197</v>
      </c>
      <c r="E278" s="26" t="s">
        <v>369</v>
      </c>
      <c r="F278" s="33">
        <v>2</v>
      </c>
    </row>
    <row r="279" spans="1:6" x14ac:dyDescent="0.25">
      <c r="A279" s="36">
        <f t="shared" si="4"/>
        <v>270</v>
      </c>
      <c r="B279" s="105"/>
      <c r="C279" s="107"/>
      <c r="D279" s="25" t="s">
        <v>197</v>
      </c>
      <c r="E279" s="26" t="s">
        <v>370</v>
      </c>
      <c r="F279" s="33">
        <v>2</v>
      </c>
    </row>
    <row r="280" spans="1:6" x14ac:dyDescent="0.25">
      <c r="A280" s="36">
        <f t="shared" si="4"/>
        <v>271</v>
      </c>
      <c r="B280" s="105"/>
      <c r="C280" s="107"/>
      <c r="D280" s="25" t="s">
        <v>197</v>
      </c>
      <c r="E280" s="26" t="s">
        <v>371</v>
      </c>
      <c r="F280" s="33">
        <v>2</v>
      </c>
    </row>
    <row r="281" spans="1:6" x14ac:dyDescent="0.25">
      <c r="A281" s="36">
        <f t="shared" si="4"/>
        <v>272</v>
      </c>
      <c r="B281" s="105"/>
      <c r="C281" s="107"/>
      <c r="D281" s="25" t="s">
        <v>197</v>
      </c>
      <c r="E281" s="26" t="s">
        <v>372</v>
      </c>
      <c r="F281" s="33">
        <v>2</v>
      </c>
    </row>
    <row r="282" spans="1:6" x14ac:dyDescent="0.25">
      <c r="A282" s="36">
        <f t="shared" si="4"/>
        <v>273</v>
      </c>
      <c r="B282" s="105"/>
      <c r="C282" s="107"/>
      <c r="D282" s="25" t="s">
        <v>197</v>
      </c>
      <c r="E282" s="26" t="s">
        <v>373</v>
      </c>
      <c r="F282" s="33">
        <v>2</v>
      </c>
    </row>
    <row r="283" spans="1:6" x14ac:dyDescent="0.25">
      <c r="A283" s="36">
        <f t="shared" si="4"/>
        <v>274</v>
      </c>
      <c r="B283" s="105"/>
      <c r="C283" s="107"/>
      <c r="D283" s="25" t="s">
        <v>197</v>
      </c>
      <c r="E283" s="26" t="s">
        <v>374</v>
      </c>
      <c r="F283" s="33">
        <v>2</v>
      </c>
    </row>
    <row r="284" spans="1:6" x14ac:dyDescent="0.25">
      <c r="A284" s="36">
        <f t="shared" si="4"/>
        <v>275</v>
      </c>
      <c r="B284" s="105"/>
      <c r="C284" s="107"/>
      <c r="D284" s="25" t="s">
        <v>197</v>
      </c>
      <c r="E284" s="26" t="s">
        <v>375</v>
      </c>
      <c r="F284" s="33">
        <v>1</v>
      </c>
    </row>
    <row r="285" spans="1:6" x14ac:dyDescent="0.25">
      <c r="A285" s="36">
        <f t="shared" si="4"/>
        <v>276</v>
      </c>
      <c r="B285" s="105"/>
      <c r="C285" s="107"/>
      <c r="D285" s="25" t="s">
        <v>197</v>
      </c>
      <c r="E285" s="26" t="s">
        <v>376</v>
      </c>
      <c r="F285" s="33">
        <v>1</v>
      </c>
    </row>
    <row r="286" spans="1:6" x14ac:dyDescent="0.25">
      <c r="A286" s="36">
        <f t="shared" si="4"/>
        <v>277</v>
      </c>
      <c r="B286" s="105"/>
      <c r="C286" s="107"/>
      <c r="D286" s="25" t="s">
        <v>197</v>
      </c>
      <c r="E286" s="26" t="s">
        <v>377</v>
      </c>
      <c r="F286" s="33">
        <v>1</v>
      </c>
    </row>
    <row r="287" spans="1:6" x14ac:dyDescent="0.25">
      <c r="A287" s="36">
        <f t="shared" si="4"/>
        <v>278</v>
      </c>
      <c r="B287" s="105"/>
      <c r="C287" s="107"/>
      <c r="D287" s="25" t="s">
        <v>197</v>
      </c>
      <c r="E287" s="26" t="s">
        <v>378</v>
      </c>
      <c r="F287" s="33">
        <v>1</v>
      </c>
    </row>
    <row r="288" spans="1:6" x14ac:dyDescent="0.25">
      <c r="A288" s="36">
        <f t="shared" si="4"/>
        <v>279</v>
      </c>
      <c r="B288" s="105"/>
      <c r="C288" s="107"/>
      <c r="D288" s="25" t="s">
        <v>197</v>
      </c>
      <c r="E288" s="26" t="s">
        <v>379</v>
      </c>
      <c r="F288" s="33">
        <v>2</v>
      </c>
    </row>
    <row r="289" spans="1:6" x14ac:dyDescent="0.25">
      <c r="A289" s="36">
        <f t="shared" si="4"/>
        <v>280</v>
      </c>
      <c r="B289" s="105"/>
      <c r="C289" s="107"/>
      <c r="D289" s="25" t="s">
        <v>197</v>
      </c>
      <c r="E289" s="26" t="s">
        <v>380</v>
      </c>
      <c r="F289" s="33">
        <v>2</v>
      </c>
    </row>
    <row r="290" spans="1:6" x14ac:dyDescent="0.25">
      <c r="A290" s="36">
        <f t="shared" si="4"/>
        <v>281</v>
      </c>
      <c r="B290" s="105"/>
      <c r="C290" s="107"/>
      <c r="D290" s="25" t="s">
        <v>197</v>
      </c>
      <c r="E290" s="26" t="s">
        <v>381</v>
      </c>
      <c r="F290" s="33">
        <v>2</v>
      </c>
    </row>
    <row r="291" spans="1:6" x14ac:dyDescent="0.25">
      <c r="A291" s="36">
        <f t="shared" si="4"/>
        <v>282</v>
      </c>
      <c r="B291" s="105"/>
      <c r="C291" s="107"/>
      <c r="D291" s="25" t="s">
        <v>197</v>
      </c>
      <c r="E291" s="26" t="s">
        <v>382</v>
      </c>
      <c r="F291" s="33">
        <v>2</v>
      </c>
    </row>
    <row r="292" spans="1:6" x14ac:dyDescent="0.25">
      <c r="A292" s="36">
        <f t="shared" si="4"/>
        <v>283</v>
      </c>
      <c r="B292" s="105"/>
      <c r="C292" s="107"/>
      <c r="D292" s="25" t="s">
        <v>197</v>
      </c>
      <c r="E292" s="26" t="s">
        <v>383</v>
      </c>
      <c r="F292" s="33">
        <v>1</v>
      </c>
    </row>
    <row r="293" spans="1:6" x14ac:dyDescent="0.25">
      <c r="A293" s="36">
        <f t="shared" si="4"/>
        <v>284</v>
      </c>
      <c r="B293" s="105"/>
      <c r="C293" s="107"/>
      <c r="D293" s="25" t="s">
        <v>197</v>
      </c>
      <c r="E293" s="26" t="s">
        <v>384</v>
      </c>
      <c r="F293" s="33">
        <v>2</v>
      </c>
    </row>
    <row r="294" spans="1:6" x14ac:dyDescent="0.25">
      <c r="A294" s="36">
        <f t="shared" si="4"/>
        <v>285</v>
      </c>
      <c r="B294" s="105"/>
      <c r="C294" s="107"/>
      <c r="D294" s="25" t="s">
        <v>197</v>
      </c>
      <c r="E294" s="26" t="s">
        <v>385</v>
      </c>
      <c r="F294" s="33">
        <v>2</v>
      </c>
    </row>
    <row r="295" spans="1:6" x14ac:dyDescent="0.25">
      <c r="A295" s="36">
        <f t="shared" si="4"/>
        <v>286</v>
      </c>
      <c r="B295" s="105"/>
      <c r="C295" s="107"/>
      <c r="D295" s="25" t="s">
        <v>197</v>
      </c>
      <c r="E295" s="26" t="s">
        <v>386</v>
      </c>
      <c r="F295" s="33">
        <v>2</v>
      </c>
    </row>
    <row r="296" spans="1:6" x14ac:dyDescent="0.25">
      <c r="A296" s="36">
        <f t="shared" si="4"/>
        <v>287</v>
      </c>
      <c r="B296" s="105"/>
      <c r="C296" s="107"/>
      <c r="D296" s="25" t="s">
        <v>197</v>
      </c>
      <c r="E296" s="26" t="s">
        <v>387</v>
      </c>
      <c r="F296" s="33">
        <v>2</v>
      </c>
    </row>
    <row r="297" spans="1:6" x14ac:dyDescent="0.25">
      <c r="A297" s="36">
        <f t="shared" si="4"/>
        <v>288</v>
      </c>
      <c r="B297" s="105"/>
      <c r="C297" s="107"/>
      <c r="D297" s="25" t="s">
        <v>197</v>
      </c>
      <c r="E297" s="26" t="s">
        <v>388</v>
      </c>
      <c r="F297" s="33">
        <v>2</v>
      </c>
    </row>
    <row r="298" spans="1:6" x14ac:dyDescent="0.25">
      <c r="A298" s="36">
        <f t="shared" si="4"/>
        <v>289</v>
      </c>
      <c r="B298" s="105"/>
      <c r="C298" s="107"/>
      <c r="D298" s="25" t="s">
        <v>197</v>
      </c>
      <c r="E298" s="26" t="s">
        <v>389</v>
      </c>
      <c r="F298" s="33">
        <v>2</v>
      </c>
    </row>
    <row r="299" spans="1:6" x14ac:dyDescent="0.25">
      <c r="A299" s="36">
        <f t="shared" si="4"/>
        <v>290</v>
      </c>
      <c r="B299" s="105"/>
      <c r="C299" s="107"/>
      <c r="D299" s="25" t="s">
        <v>197</v>
      </c>
      <c r="E299" s="26" t="s">
        <v>390</v>
      </c>
      <c r="F299" s="33">
        <v>1</v>
      </c>
    </row>
    <row r="300" spans="1:6" ht="16.5" thickBot="1" x14ac:dyDescent="0.3">
      <c r="A300" s="36">
        <f t="shared" si="4"/>
        <v>291</v>
      </c>
      <c r="B300" s="105"/>
      <c r="C300" s="107"/>
      <c r="D300" s="23" t="s">
        <v>197</v>
      </c>
      <c r="E300" s="24" t="s">
        <v>391</v>
      </c>
      <c r="F300" s="34">
        <v>1</v>
      </c>
    </row>
    <row r="301" spans="1:6" x14ac:dyDescent="0.25">
      <c r="A301" s="40">
        <f t="shared" si="4"/>
        <v>292</v>
      </c>
      <c r="B301" s="114" t="s">
        <v>8</v>
      </c>
      <c r="C301" s="116" t="s">
        <v>77</v>
      </c>
      <c r="D301" s="41" t="s">
        <v>198</v>
      </c>
      <c r="E301" s="42" t="s">
        <v>217</v>
      </c>
      <c r="F301" s="32">
        <v>2</v>
      </c>
    </row>
    <row r="302" spans="1:6" x14ac:dyDescent="0.25">
      <c r="A302" s="36">
        <f t="shared" si="4"/>
        <v>293</v>
      </c>
      <c r="B302" s="115"/>
      <c r="C302" s="117"/>
      <c r="D302" s="25" t="s">
        <v>198</v>
      </c>
      <c r="E302" s="26" t="s">
        <v>392</v>
      </c>
      <c r="F302" s="33">
        <v>2</v>
      </c>
    </row>
    <row r="303" spans="1:6" x14ac:dyDescent="0.25">
      <c r="A303" s="36">
        <f t="shared" si="4"/>
        <v>294</v>
      </c>
      <c r="B303" s="115"/>
      <c r="C303" s="117"/>
      <c r="D303" s="25" t="s">
        <v>198</v>
      </c>
      <c r="E303" s="26" t="s">
        <v>218</v>
      </c>
      <c r="F303" s="33">
        <v>2</v>
      </c>
    </row>
    <row r="304" spans="1:6" x14ac:dyDescent="0.25">
      <c r="A304" s="36">
        <f t="shared" si="4"/>
        <v>295</v>
      </c>
      <c r="B304" s="115"/>
      <c r="C304" s="117"/>
      <c r="D304" s="25" t="s">
        <v>198</v>
      </c>
      <c r="E304" s="26" t="s">
        <v>393</v>
      </c>
      <c r="F304" s="33">
        <v>2</v>
      </c>
    </row>
    <row r="305" spans="1:6" x14ac:dyDescent="0.25">
      <c r="A305" s="36">
        <f t="shared" si="4"/>
        <v>296</v>
      </c>
      <c r="B305" s="115"/>
      <c r="C305" s="117"/>
      <c r="D305" s="25" t="s">
        <v>198</v>
      </c>
      <c r="E305" s="26" t="s">
        <v>219</v>
      </c>
      <c r="F305" s="33">
        <v>2</v>
      </c>
    </row>
    <row r="306" spans="1:6" x14ac:dyDescent="0.25">
      <c r="A306" s="36">
        <f t="shared" si="4"/>
        <v>297</v>
      </c>
      <c r="B306" s="115"/>
      <c r="C306" s="117"/>
      <c r="D306" s="25" t="s">
        <v>198</v>
      </c>
      <c r="E306" s="26" t="s">
        <v>394</v>
      </c>
      <c r="F306" s="33">
        <v>1</v>
      </c>
    </row>
    <row r="307" spans="1:6" x14ac:dyDescent="0.25">
      <c r="A307" s="36">
        <f t="shared" si="4"/>
        <v>298</v>
      </c>
      <c r="B307" s="115"/>
      <c r="C307" s="117"/>
      <c r="D307" s="25" t="s">
        <v>198</v>
      </c>
      <c r="E307" s="26" t="s">
        <v>226</v>
      </c>
      <c r="F307" s="33">
        <v>1</v>
      </c>
    </row>
    <row r="308" spans="1:6" x14ac:dyDescent="0.25">
      <c r="A308" s="36">
        <f t="shared" si="4"/>
        <v>299</v>
      </c>
      <c r="B308" s="115"/>
      <c r="C308" s="117"/>
      <c r="D308" s="25" t="s">
        <v>198</v>
      </c>
      <c r="E308" s="26" t="s">
        <v>395</v>
      </c>
      <c r="F308" s="33">
        <v>2</v>
      </c>
    </row>
    <row r="309" spans="1:6" x14ac:dyDescent="0.25">
      <c r="A309" s="36">
        <f t="shared" si="4"/>
        <v>300</v>
      </c>
      <c r="B309" s="115"/>
      <c r="C309" s="117"/>
      <c r="D309" s="25" t="s">
        <v>198</v>
      </c>
      <c r="E309" s="26" t="s">
        <v>147</v>
      </c>
      <c r="F309" s="33">
        <v>2</v>
      </c>
    </row>
    <row r="310" spans="1:6" x14ac:dyDescent="0.25">
      <c r="A310" s="36">
        <f t="shared" si="4"/>
        <v>301</v>
      </c>
      <c r="B310" s="115"/>
      <c r="C310" s="117"/>
      <c r="D310" s="25" t="s">
        <v>198</v>
      </c>
      <c r="E310" s="26" t="s">
        <v>148</v>
      </c>
      <c r="F310" s="33">
        <v>3</v>
      </c>
    </row>
    <row r="311" spans="1:6" x14ac:dyDescent="0.25">
      <c r="A311" s="36">
        <f t="shared" si="4"/>
        <v>302</v>
      </c>
      <c r="B311" s="115"/>
      <c r="C311" s="117"/>
      <c r="D311" s="25" t="s">
        <v>198</v>
      </c>
      <c r="E311" s="26" t="s">
        <v>149</v>
      </c>
      <c r="F311" s="33">
        <v>1</v>
      </c>
    </row>
    <row r="312" spans="1:6" x14ac:dyDescent="0.25">
      <c r="A312" s="36">
        <f t="shared" si="4"/>
        <v>303</v>
      </c>
      <c r="B312" s="115"/>
      <c r="C312" s="117"/>
      <c r="D312" s="25" t="s">
        <v>198</v>
      </c>
      <c r="E312" s="26" t="s">
        <v>396</v>
      </c>
      <c r="F312" s="33">
        <v>1</v>
      </c>
    </row>
    <row r="313" spans="1:6" x14ac:dyDescent="0.25">
      <c r="A313" s="36">
        <f t="shared" si="4"/>
        <v>304</v>
      </c>
      <c r="B313" s="115"/>
      <c r="C313" s="117"/>
      <c r="D313" s="25" t="s">
        <v>198</v>
      </c>
      <c r="E313" s="26" t="s">
        <v>151</v>
      </c>
      <c r="F313" s="33">
        <v>1</v>
      </c>
    </row>
    <row r="314" spans="1:6" x14ac:dyDescent="0.25">
      <c r="A314" s="36">
        <f t="shared" si="4"/>
        <v>305</v>
      </c>
      <c r="B314" s="115"/>
      <c r="C314" s="117"/>
      <c r="D314" s="25" t="s">
        <v>198</v>
      </c>
      <c r="E314" s="26" t="s">
        <v>151</v>
      </c>
      <c r="F314" s="33">
        <v>1</v>
      </c>
    </row>
    <row r="315" spans="1:6" x14ac:dyDescent="0.25">
      <c r="A315" s="36">
        <f t="shared" si="4"/>
        <v>306</v>
      </c>
      <c r="B315" s="115"/>
      <c r="C315" s="117"/>
      <c r="D315" s="25" t="s">
        <v>198</v>
      </c>
      <c r="E315" s="26" t="s">
        <v>154</v>
      </c>
      <c r="F315" s="33">
        <v>1</v>
      </c>
    </row>
    <row r="316" spans="1:6" x14ac:dyDescent="0.25">
      <c r="A316" s="36">
        <f t="shared" si="4"/>
        <v>307</v>
      </c>
      <c r="B316" s="115"/>
      <c r="C316" s="117"/>
      <c r="D316" s="25" t="s">
        <v>198</v>
      </c>
      <c r="E316" s="26" t="s">
        <v>229</v>
      </c>
      <c r="F316" s="33">
        <v>1</v>
      </c>
    </row>
    <row r="317" spans="1:6" x14ac:dyDescent="0.25">
      <c r="A317" s="36">
        <f t="shared" si="4"/>
        <v>308</v>
      </c>
      <c r="B317" s="115"/>
      <c r="C317" s="117"/>
      <c r="D317" s="25" t="s">
        <v>198</v>
      </c>
      <c r="E317" s="26" t="s">
        <v>306</v>
      </c>
      <c r="F317" s="33">
        <v>3</v>
      </c>
    </row>
    <row r="318" spans="1:6" x14ac:dyDescent="0.25">
      <c r="A318" s="36">
        <f t="shared" si="4"/>
        <v>309</v>
      </c>
      <c r="B318" s="115"/>
      <c r="C318" s="117"/>
      <c r="D318" s="25" t="s">
        <v>198</v>
      </c>
      <c r="E318" s="26" t="s">
        <v>155</v>
      </c>
      <c r="F318" s="33">
        <v>4</v>
      </c>
    </row>
    <row r="319" spans="1:6" x14ac:dyDescent="0.25">
      <c r="A319" s="36">
        <f t="shared" si="4"/>
        <v>310</v>
      </c>
      <c r="B319" s="115"/>
      <c r="C319" s="117"/>
      <c r="D319" s="25" t="s">
        <v>198</v>
      </c>
      <c r="E319" s="26" t="s">
        <v>397</v>
      </c>
      <c r="F319" s="33">
        <v>1</v>
      </c>
    </row>
    <row r="320" spans="1:6" x14ac:dyDescent="0.25">
      <c r="A320" s="36">
        <f t="shared" si="4"/>
        <v>311</v>
      </c>
      <c r="B320" s="115"/>
      <c r="C320" s="117"/>
      <c r="D320" s="25" t="s">
        <v>198</v>
      </c>
      <c r="E320" s="26" t="s">
        <v>162</v>
      </c>
      <c r="F320" s="33">
        <v>1</v>
      </c>
    </row>
    <row r="321" spans="1:6" x14ac:dyDescent="0.25">
      <c r="A321" s="36">
        <f t="shared" si="4"/>
        <v>312</v>
      </c>
      <c r="B321" s="115"/>
      <c r="C321" s="117"/>
      <c r="D321" s="25" t="s">
        <v>198</v>
      </c>
      <c r="E321" s="26" t="s">
        <v>165</v>
      </c>
      <c r="F321" s="33">
        <v>1</v>
      </c>
    </row>
    <row r="322" spans="1:6" x14ac:dyDescent="0.25">
      <c r="A322" s="36">
        <f t="shared" si="4"/>
        <v>313</v>
      </c>
      <c r="B322" s="115"/>
      <c r="C322" s="117"/>
      <c r="D322" s="25" t="s">
        <v>198</v>
      </c>
      <c r="E322" s="26" t="s">
        <v>201</v>
      </c>
      <c r="F322" s="33">
        <v>1</v>
      </c>
    </row>
    <row r="323" spans="1:6" x14ac:dyDescent="0.25">
      <c r="A323" s="36">
        <f t="shared" si="4"/>
        <v>314</v>
      </c>
      <c r="B323" s="115"/>
      <c r="C323" s="117"/>
      <c r="D323" s="25" t="s">
        <v>198</v>
      </c>
      <c r="E323" s="26" t="s">
        <v>166</v>
      </c>
      <c r="F323" s="33">
        <v>1</v>
      </c>
    </row>
    <row r="324" spans="1:6" x14ac:dyDescent="0.25">
      <c r="A324" s="36">
        <f t="shared" si="4"/>
        <v>315</v>
      </c>
      <c r="B324" s="115"/>
      <c r="C324" s="117"/>
      <c r="D324" s="25" t="s">
        <v>198</v>
      </c>
      <c r="E324" s="26" t="s">
        <v>169</v>
      </c>
      <c r="F324" s="33">
        <v>1</v>
      </c>
    </row>
    <row r="325" spans="1:6" x14ac:dyDescent="0.25">
      <c r="A325" s="36">
        <f t="shared" si="4"/>
        <v>316</v>
      </c>
      <c r="B325" s="115"/>
      <c r="C325" s="117"/>
      <c r="D325" s="25" t="s">
        <v>198</v>
      </c>
      <c r="E325" s="26" t="s">
        <v>398</v>
      </c>
      <c r="F325" s="33">
        <v>1</v>
      </c>
    </row>
    <row r="326" spans="1:6" x14ac:dyDescent="0.25">
      <c r="A326" s="36">
        <f t="shared" si="4"/>
        <v>317</v>
      </c>
      <c r="B326" s="115"/>
      <c r="C326" s="117"/>
      <c r="D326" s="25" t="s">
        <v>198</v>
      </c>
      <c r="E326" s="26" t="s">
        <v>172</v>
      </c>
      <c r="F326" s="33">
        <v>1</v>
      </c>
    </row>
    <row r="327" spans="1:6" x14ac:dyDescent="0.25">
      <c r="A327" s="36">
        <f t="shared" si="4"/>
        <v>318</v>
      </c>
      <c r="B327" s="115"/>
      <c r="C327" s="117"/>
      <c r="D327" s="25" t="s">
        <v>198</v>
      </c>
      <c r="E327" s="26" t="s">
        <v>178</v>
      </c>
      <c r="F327" s="33">
        <v>3</v>
      </c>
    </row>
    <row r="328" spans="1:6" x14ac:dyDescent="0.25">
      <c r="A328" s="36">
        <f t="shared" si="4"/>
        <v>319</v>
      </c>
      <c r="B328" s="115"/>
      <c r="C328" s="117"/>
      <c r="D328" s="25" t="s">
        <v>198</v>
      </c>
      <c r="E328" s="26" t="s">
        <v>181</v>
      </c>
      <c r="F328" s="33">
        <v>2</v>
      </c>
    </row>
    <row r="329" spans="1:6" x14ac:dyDescent="0.25">
      <c r="A329" s="36">
        <f t="shared" si="4"/>
        <v>320</v>
      </c>
      <c r="B329" s="115"/>
      <c r="C329" s="117"/>
      <c r="D329" s="25" t="s">
        <v>198</v>
      </c>
      <c r="E329" s="26" t="s">
        <v>399</v>
      </c>
      <c r="F329" s="33">
        <v>4</v>
      </c>
    </row>
    <row r="330" spans="1:6" x14ac:dyDescent="0.25">
      <c r="A330" s="36">
        <f t="shared" si="4"/>
        <v>321</v>
      </c>
      <c r="B330" s="115"/>
      <c r="C330" s="117" t="s">
        <v>90</v>
      </c>
      <c r="D330" s="25" t="s">
        <v>198</v>
      </c>
      <c r="E330" s="26" t="s">
        <v>400</v>
      </c>
      <c r="F330" s="33">
        <v>1</v>
      </c>
    </row>
    <row r="331" spans="1:6" x14ac:dyDescent="0.25">
      <c r="A331" s="36">
        <f t="shared" si="4"/>
        <v>322</v>
      </c>
      <c r="B331" s="115"/>
      <c r="C331" s="117"/>
      <c r="D331" s="25" t="s">
        <v>198</v>
      </c>
      <c r="E331" s="26" t="s">
        <v>401</v>
      </c>
      <c r="F331" s="33">
        <v>3</v>
      </c>
    </row>
    <row r="332" spans="1:6" x14ac:dyDescent="0.25">
      <c r="A332" s="36">
        <f t="shared" ref="A332:A395" si="5">A331+1</f>
        <v>323</v>
      </c>
      <c r="B332" s="115"/>
      <c r="C332" s="117"/>
      <c r="D332" s="25" t="s">
        <v>198</v>
      </c>
      <c r="E332" s="26" t="s">
        <v>231</v>
      </c>
      <c r="F332" s="33">
        <v>1</v>
      </c>
    </row>
    <row r="333" spans="1:6" x14ac:dyDescent="0.25">
      <c r="A333" s="36">
        <f t="shared" si="5"/>
        <v>324</v>
      </c>
      <c r="B333" s="115"/>
      <c r="C333" s="117"/>
      <c r="D333" s="25" t="s">
        <v>198</v>
      </c>
      <c r="E333" s="26" t="s">
        <v>402</v>
      </c>
      <c r="F333" s="33">
        <v>1</v>
      </c>
    </row>
    <row r="334" spans="1:6" x14ac:dyDescent="0.25">
      <c r="A334" s="36">
        <f t="shared" si="5"/>
        <v>325</v>
      </c>
      <c r="B334" s="115"/>
      <c r="C334" s="117"/>
      <c r="D334" s="25" t="s">
        <v>198</v>
      </c>
      <c r="E334" s="26" t="s">
        <v>403</v>
      </c>
      <c r="F334" s="33">
        <v>4</v>
      </c>
    </row>
    <row r="335" spans="1:6" x14ac:dyDescent="0.25">
      <c r="A335" s="36">
        <f t="shared" si="5"/>
        <v>326</v>
      </c>
      <c r="B335" s="115"/>
      <c r="C335" s="117"/>
      <c r="D335" s="25" t="s">
        <v>198</v>
      </c>
      <c r="E335" s="26" t="s">
        <v>233</v>
      </c>
      <c r="F335" s="33">
        <v>1</v>
      </c>
    </row>
    <row r="336" spans="1:6" x14ac:dyDescent="0.25">
      <c r="A336" s="36">
        <f t="shared" si="5"/>
        <v>327</v>
      </c>
      <c r="B336" s="115"/>
      <c r="C336" s="117"/>
      <c r="D336" s="25" t="s">
        <v>198</v>
      </c>
      <c r="E336" s="26" t="s">
        <v>404</v>
      </c>
      <c r="F336" s="33">
        <v>3</v>
      </c>
    </row>
    <row r="337" spans="1:6" x14ac:dyDescent="0.25">
      <c r="A337" s="36">
        <f t="shared" si="5"/>
        <v>328</v>
      </c>
      <c r="B337" s="115"/>
      <c r="C337" s="117" t="s">
        <v>61</v>
      </c>
      <c r="D337" s="25" t="s">
        <v>198</v>
      </c>
      <c r="E337" s="26" t="s">
        <v>405</v>
      </c>
      <c r="F337" s="33">
        <v>1</v>
      </c>
    </row>
    <row r="338" spans="1:6" x14ac:dyDescent="0.25">
      <c r="A338" s="36">
        <f t="shared" si="5"/>
        <v>329</v>
      </c>
      <c r="B338" s="115"/>
      <c r="C338" s="117"/>
      <c r="D338" s="25" t="s">
        <v>198</v>
      </c>
      <c r="E338" s="26" t="s">
        <v>123</v>
      </c>
      <c r="F338" s="33">
        <v>2</v>
      </c>
    </row>
    <row r="339" spans="1:6" x14ac:dyDescent="0.25">
      <c r="A339" s="36">
        <f t="shared" si="5"/>
        <v>330</v>
      </c>
      <c r="B339" s="115"/>
      <c r="C339" s="117"/>
      <c r="D339" s="25" t="s">
        <v>198</v>
      </c>
      <c r="E339" s="26" t="s">
        <v>406</v>
      </c>
      <c r="F339" s="33">
        <v>1</v>
      </c>
    </row>
    <row r="340" spans="1:6" x14ac:dyDescent="0.25">
      <c r="A340" s="36">
        <f t="shared" si="5"/>
        <v>331</v>
      </c>
      <c r="B340" s="115"/>
      <c r="C340" s="117"/>
      <c r="D340" s="25" t="s">
        <v>198</v>
      </c>
      <c r="E340" s="26" t="s">
        <v>407</v>
      </c>
      <c r="F340" s="33">
        <v>5</v>
      </c>
    </row>
    <row r="341" spans="1:6" x14ac:dyDescent="0.25">
      <c r="A341" s="36">
        <f t="shared" si="5"/>
        <v>332</v>
      </c>
      <c r="B341" s="115"/>
      <c r="C341" s="117"/>
      <c r="D341" s="25" t="s">
        <v>198</v>
      </c>
      <c r="E341" s="26" t="s">
        <v>408</v>
      </c>
      <c r="F341" s="33">
        <v>3</v>
      </c>
    </row>
    <row r="342" spans="1:6" x14ac:dyDescent="0.25">
      <c r="A342" s="36">
        <f t="shared" si="5"/>
        <v>333</v>
      </c>
      <c r="B342" s="115"/>
      <c r="C342" s="117" t="s">
        <v>409</v>
      </c>
      <c r="D342" s="25" t="s">
        <v>198</v>
      </c>
      <c r="E342" s="26" t="s">
        <v>410</v>
      </c>
      <c r="F342" s="33">
        <v>1</v>
      </c>
    </row>
    <row r="343" spans="1:6" x14ac:dyDescent="0.25">
      <c r="A343" s="36">
        <f t="shared" si="5"/>
        <v>334</v>
      </c>
      <c r="B343" s="115"/>
      <c r="C343" s="117"/>
      <c r="D343" s="25" t="s">
        <v>198</v>
      </c>
      <c r="E343" s="26" t="s">
        <v>411</v>
      </c>
      <c r="F343" s="33">
        <v>1</v>
      </c>
    </row>
    <row r="344" spans="1:6" x14ac:dyDescent="0.25">
      <c r="A344" s="36">
        <f t="shared" si="5"/>
        <v>335</v>
      </c>
      <c r="B344" s="115"/>
      <c r="C344" s="117"/>
      <c r="D344" s="25" t="s">
        <v>198</v>
      </c>
      <c r="E344" s="26" t="s">
        <v>412</v>
      </c>
      <c r="F344" s="33">
        <v>2</v>
      </c>
    </row>
    <row r="345" spans="1:6" x14ac:dyDescent="0.25">
      <c r="A345" s="36">
        <f t="shared" si="5"/>
        <v>336</v>
      </c>
      <c r="B345" s="115"/>
      <c r="C345" s="117"/>
      <c r="D345" s="25" t="s">
        <v>198</v>
      </c>
      <c r="E345" s="26" t="s">
        <v>413</v>
      </c>
      <c r="F345" s="33">
        <v>2</v>
      </c>
    </row>
    <row r="346" spans="1:6" x14ac:dyDescent="0.25">
      <c r="A346" s="36">
        <f t="shared" si="5"/>
        <v>337</v>
      </c>
      <c r="B346" s="115"/>
      <c r="C346" s="117"/>
      <c r="D346" s="25" t="s">
        <v>198</v>
      </c>
      <c r="E346" s="26" t="s">
        <v>414</v>
      </c>
      <c r="F346" s="33">
        <v>1</v>
      </c>
    </row>
    <row r="347" spans="1:6" x14ac:dyDescent="0.25">
      <c r="A347" s="36">
        <f t="shared" si="5"/>
        <v>338</v>
      </c>
      <c r="B347" s="115"/>
      <c r="C347" s="117" t="s">
        <v>58</v>
      </c>
      <c r="D347" s="25" t="s">
        <v>198</v>
      </c>
      <c r="E347" s="26" t="s">
        <v>415</v>
      </c>
      <c r="F347" s="33">
        <v>1</v>
      </c>
    </row>
    <row r="348" spans="1:6" x14ac:dyDescent="0.25">
      <c r="A348" s="36">
        <f t="shared" si="5"/>
        <v>339</v>
      </c>
      <c r="B348" s="115"/>
      <c r="C348" s="117"/>
      <c r="D348" s="25" t="s">
        <v>198</v>
      </c>
      <c r="E348" s="26" t="s">
        <v>416</v>
      </c>
      <c r="F348" s="33">
        <v>1</v>
      </c>
    </row>
    <row r="349" spans="1:6" x14ac:dyDescent="0.25">
      <c r="A349" s="36">
        <f t="shared" si="5"/>
        <v>340</v>
      </c>
      <c r="B349" s="115"/>
      <c r="C349" s="117"/>
      <c r="D349" s="25" t="s">
        <v>198</v>
      </c>
      <c r="E349" s="26" t="s">
        <v>417</v>
      </c>
      <c r="F349" s="33">
        <v>1</v>
      </c>
    </row>
    <row r="350" spans="1:6" x14ac:dyDescent="0.25">
      <c r="A350" s="36">
        <f t="shared" si="5"/>
        <v>341</v>
      </c>
      <c r="B350" s="115"/>
      <c r="C350" s="117"/>
      <c r="D350" s="25" t="s">
        <v>198</v>
      </c>
      <c r="E350" s="26" t="s">
        <v>418</v>
      </c>
      <c r="F350" s="33">
        <v>2</v>
      </c>
    </row>
    <row r="351" spans="1:6" x14ac:dyDescent="0.25">
      <c r="A351" s="36">
        <f t="shared" si="5"/>
        <v>342</v>
      </c>
      <c r="B351" s="115"/>
      <c r="C351" s="117"/>
      <c r="D351" s="25" t="s">
        <v>198</v>
      </c>
      <c r="E351" s="26" t="s">
        <v>419</v>
      </c>
      <c r="F351" s="33">
        <v>2</v>
      </c>
    </row>
    <row r="352" spans="1:6" x14ac:dyDescent="0.25">
      <c r="A352" s="36">
        <f t="shared" si="5"/>
        <v>343</v>
      </c>
      <c r="B352" s="115"/>
      <c r="C352" s="117"/>
      <c r="D352" s="25" t="s">
        <v>198</v>
      </c>
      <c r="E352" s="26" t="s">
        <v>420</v>
      </c>
      <c r="F352" s="33">
        <v>2</v>
      </c>
    </row>
    <row r="353" spans="1:6" x14ac:dyDescent="0.25">
      <c r="A353" s="36">
        <f t="shared" si="5"/>
        <v>344</v>
      </c>
      <c r="B353" s="115"/>
      <c r="C353" s="117"/>
      <c r="D353" s="25" t="s">
        <v>198</v>
      </c>
      <c r="E353" s="26" t="s">
        <v>421</v>
      </c>
      <c r="F353" s="33">
        <v>4</v>
      </c>
    </row>
    <row r="354" spans="1:6" x14ac:dyDescent="0.25">
      <c r="A354" s="36">
        <f t="shared" si="5"/>
        <v>345</v>
      </c>
      <c r="B354" s="115"/>
      <c r="C354" s="117"/>
      <c r="D354" s="25" t="s">
        <v>198</v>
      </c>
      <c r="E354" s="26" t="s">
        <v>422</v>
      </c>
      <c r="F354" s="33">
        <v>2</v>
      </c>
    </row>
    <row r="355" spans="1:6" x14ac:dyDescent="0.25">
      <c r="A355" s="36">
        <f t="shared" si="5"/>
        <v>346</v>
      </c>
      <c r="B355" s="115"/>
      <c r="C355" s="117"/>
      <c r="D355" s="25" t="s">
        <v>198</v>
      </c>
      <c r="E355" s="26" t="s">
        <v>423</v>
      </c>
      <c r="F355" s="33">
        <v>2</v>
      </c>
    </row>
    <row r="356" spans="1:6" x14ac:dyDescent="0.25">
      <c r="A356" s="36">
        <f t="shared" si="5"/>
        <v>347</v>
      </c>
      <c r="B356" s="115"/>
      <c r="C356" s="117"/>
      <c r="D356" s="25" t="s">
        <v>198</v>
      </c>
      <c r="E356" s="26" t="s">
        <v>424</v>
      </c>
      <c r="F356" s="33">
        <v>3</v>
      </c>
    </row>
    <row r="357" spans="1:6" x14ac:dyDescent="0.25">
      <c r="A357" s="36">
        <f t="shared" si="5"/>
        <v>348</v>
      </c>
      <c r="B357" s="115"/>
      <c r="C357" s="117"/>
      <c r="D357" s="25" t="s">
        <v>198</v>
      </c>
      <c r="E357" s="26" t="s">
        <v>425</v>
      </c>
      <c r="F357" s="33">
        <v>2</v>
      </c>
    </row>
    <row r="358" spans="1:6" x14ac:dyDescent="0.25">
      <c r="A358" s="36">
        <f t="shared" si="5"/>
        <v>349</v>
      </c>
      <c r="B358" s="115"/>
      <c r="C358" s="117"/>
      <c r="D358" s="25" t="s">
        <v>198</v>
      </c>
      <c r="E358" s="26" t="s">
        <v>426</v>
      </c>
      <c r="F358" s="33">
        <v>2</v>
      </c>
    </row>
    <row r="359" spans="1:6" x14ac:dyDescent="0.25">
      <c r="A359" s="36">
        <f t="shared" si="5"/>
        <v>350</v>
      </c>
      <c r="B359" s="115"/>
      <c r="C359" s="117"/>
      <c r="D359" s="25" t="s">
        <v>198</v>
      </c>
      <c r="E359" s="26" t="s">
        <v>427</v>
      </c>
      <c r="F359" s="33">
        <v>2</v>
      </c>
    </row>
    <row r="360" spans="1:6" x14ac:dyDescent="0.25">
      <c r="A360" s="36">
        <f t="shared" si="5"/>
        <v>351</v>
      </c>
      <c r="B360" s="115"/>
      <c r="C360" s="117"/>
      <c r="D360" s="25" t="s">
        <v>198</v>
      </c>
      <c r="E360" s="26" t="s">
        <v>428</v>
      </c>
      <c r="F360" s="33">
        <v>2</v>
      </c>
    </row>
    <row r="361" spans="1:6" x14ac:dyDescent="0.25">
      <c r="A361" s="36">
        <f t="shared" si="5"/>
        <v>352</v>
      </c>
      <c r="B361" s="115"/>
      <c r="C361" s="117"/>
      <c r="D361" s="25" t="s">
        <v>198</v>
      </c>
      <c r="E361" s="26" t="s">
        <v>429</v>
      </c>
      <c r="F361" s="33">
        <v>2</v>
      </c>
    </row>
    <row r="362" spans="1:6" x14ac:dyDescent="0.25">
      <c r="A362" s="36">
        <f t="shared" si="5"/>
        <v>353</v>
      </c>
      <c r="B362" s="115"/>
      <c r="C362" s="117"/>
      <c r="D362" s="25" t="s">
        <v>198</v>
      </c>
      <c r="E362" s="26" t="s">
        <v>430</v>
      </c>
      <c r="F362" s="33">
        <v>3</v>
      </c>
    </row>
    <row r="363" spans="1:6" x14ac:dyDescent="0.25">
      <c r="A363" s="36">
        <f t="shared" si="5"/>
        <v>354</v>
      </c>
      <c r="B363" s="115"/>
      <c r="C363" s="117"/>
      <c r="D363" s="25" t="s">
        <v>198</v>
      </c>
      <c r="E363" s="26" t="s">
        <v>431</v>
      </c>
      <c r="F363" s="33">
        <v>2</v>
      </c>
    </row>
    <row r="364" spans="1:6" x14ac:dyDescent="0.25">
      <c r="A364" s="36">
        <f t="shared" si="5"/>
        <v>355</v>
      </c>
      <c r="B364" s="115"/>
      <c r="C364" s="117"/>
      <c r="D364" s="25" t="s">
        <v>198</v>
      </c>
      <c r="E364" s="26" t="s">
        <v>432</v>
      </c>
      <c r="F364" s="33">
        <v>2</v>
      </c>
    </row>
    <row r="365" spans="1:6" x14ac:dyDescent="0.25">
      <c r="A365" s="36">
        <f t="shared" si="5"/>
        <v>356</v>
      </c>
      <c r="B365" s="115"/>
      <c r="C365" s="117"/>
      <c r="D365" s="25" t="s">
        <v>198</v>
      </c>
      <c r="E365" s="26" t="s">
        <v>433</v>
      </c>
      <c r="F365" s="33">
        <v>2</v>
      </c>
    </row>
    <row r="366" spans="1:6" x14ac:dyDescent="0.25">
      <c r="A366" s="36">
        <f t="shared" si="5"/>
        <v>357</v>
      </c>
      <c r="B366" s="115"/>
      <c r="C366" s="117"/>
      <c r="D366" s="25" t="s">
        <v>198</v>
      </c>
      <c r="E366" s="26" t="s">
        <v>434</v>
      </c>
      <c r="F366" s="33">
        <v>2</v>
      </c>
    </row>
    <row r="367" spans="1:6" x14ac:dyDescent="0.25">
      <c r="A367" s="36">
        <f t="shared" si="5"/>
        <v>358</v>
      </c>
      <c r="B367" s="115"/>
      <c r="C367" s="117"/>
      <c r="D367" s="25" t="s">
        <v>198</v>
      </c>
      <c r="E367" s="26" t="s">
        <v>435</v>
      </c>
      <c r="F367" s="33">
        <v>2</v>
      </c>
    </row>
    <row r="368" spans="1:6" x14ac:dyDescent="0.25">
      <c r="A368" s="36">
        <f t="shared" si="5"/>
        <v>359</v>
      </c>
      <c r="B368" s="115"/>
      <c r="C368" s="117"/>
      <c r="D368" s="25" t="s">
        <v>198</v>
      </c>
      <c r="E368" s="26" t="s">
        <v>436</v>
      </c>
      <c r="F368" s="33">
        <v>2</v>
      </c>
    </row>
    <row r="369" spans="1:6" x14ac:dyDescent="0.25">
      <c r="A369" s="36">
        <f t="shared" si="5"/>
        <v>360</v>
      </c>
      <c r="B369" s="115"/>
      <c r="C369" s="117"/>
      <c r="D369" s="25" t="s">
        <v>198</v>
      </c>
      <c r="E369" s="26" t="s">
        <v>437</v>
      </c>
      <c r="F369" s="33">
        <v>2</v>
      </c>
    </row>
    <row r="370" spans="1:6" x14ac:dyDescent="0.25">
      <c r="A370" s="36">
        <f t="shared" si="5"/>
        <v>361</v>
      </c>
      <c r="B370" s="115"/>
      <c r="C370" s="117"/>
      <c r="D370" s="25" t="s">
        <v>198</v>
      </c>
      <c r="E370" s="26" t="s">
        <v>438</v>
      </c>
      <c r="F370" s="33">
        <v>2</v>
      </c>
    </row>
    <row r="371" spans="1:6" x14ac:dyDescent="0.25">
      <c r="A371" s="36">
        <f t="shared" si="5"/>
        <v>362</v>
      </c>
      <c r="B371" s="115"/>
      <c r="C371" s="117"/>
      <c r="D371" s="25" t="s">
        <v>198</v>
      </c>
      <c r="E371" s="26" t="s">
        <v>439</v>
      </c>
      <c r="F371" s="33">
        <v>2</v>
      </c>
    </row>
    <row r="372" spans="1:6" x14ac:dyDescent="0.25">
      <c r="A372" s="36">
        <f t="shared" si="5"/>
        <v>363</v>
      </c>
      <c r="B372" s="115"/>
      <c r="C372" s="117"/>
      <c r="D372" s="25" t="s">
        <v>198</v>
      </c>
      <c r="E372" s="26" t="s">
        <v>440</v>
      </c>
      <c r="F372" s="33">
        <v>2</v>
      </c>
    </row>
    <row r="373" spans="1:6" x14ac:dyDescent="0.25">
      <c r="A373" s="36">
        <f t="shared" si="5"/>
        <v>364</v>
      </c>
      <c r="B373" s="115"/>
      <c r="C373" s="117"/>
      <c r="D373" s="25" t="s">
        <v>198</v>
      </c>
      <c r="E373" s="26" t="s">
        <v>441</v>
      </c>
      <c r="F373" s="33">
        <v>2</v>
      </c>
    </row>
    <row r="374" spans="1:6" x14ac:dyDescent="0.25">
      <c r="A374" s="36">
        <f t="shared" si="5"/>
        <v>365</v>
      </c>
      <c r="B374" s="115"/>
      <c r="C374" s="117"/>
      <c r="D374" s="25" t="s">
        <v>198</v>
      </c>
      <c r="E374" s="26" t="s">
        <v>442</v>
      </c>
      <c r="F374" s="33">
        <v>2</v>
      </c>
    </row>
    <row r="375" spans="1:6" x14ac:dyDescent="0.25">
      <c r="A375" s="36">
        <f t="shared" si="5"/>
        <v>366</v>
      </c>
      <c r="B375" s="115"/>
      <c r="C375" s="117"/>
      <c r="D375" s="25" t="s">
        <v>198</v>
      </c>
      <c r="E375" s="26" t="s">
        <v>443</v>
      </c>
      <c r="F375" s="33">
        <v>2</v>
      </c>
    </row>
    <row r="376" spans="1:6" x14ac:dyDescent="0.25">
      <c r="A376" s="36">
        <f t="shared" si="5"/>
        <v>367</v>
      </c>
      <c r="B376" s="115"/>
      <c r="C376" s="117"/>
      <c r="D376" s="25" t="s">
        <v>198</v>
      </c>
      <c r="E376" s="26" t="s">
        <v>444</v>
      </c>
      <c r="F376" s="33">
        <v>2</v>
      </c>
    </row>
    <row r="377" spans="1:6" x14ac:dyDescent="0.25">
      <c r="A377" s="36">
        <f t="shared" si="5"/>
        <v>368</v>
      </c>
      <c r="B377" s="115"/>
      <c r="C377" s="117"/>
      <c r="D377" s="25" t="s">
        <v>198</v>
      </c>
      <c r="E377" s="26" t="s">
        <v>445</v>
      </c>
      <c r="F377" s="33">
        <v>2</v>
      </c>
    </row>
    <row r="378" spans="1:6" x14ac:dyDescent="0.25">
      <c r="A378" s="36">
        <f t="shared" si="5"/>
        <v>369</v>
      </c>
      <c r="B378" s="115"/>
      <c r="C378" s="117"/>
      <c r="D378" s="25" t="s">
        <v>198</v>
      </c>
      <c r="E378" s="26" t="s">
        <v>446</v>
      </c>
      <c r="F378" s="33">
        <v>2</v>
      </c>
    </row>
    <row r="379" spans="1:6" x14ac:dyDescent="0.25">
      <c r="A379" s="36">
        <f t="shared" si="5"/>
        <v>370</v>
      </c>
      <c r="B379" s="115"/>
      <c r="C379" s="117"/>
      <c r="D379" s="25" t="s">
        <v>198</v>
      </c>
      <c r="E379" s="26" t="s">
        <v>447</v>
      </c>
      <c r="F379" s="33">
        <v>2</v>
      </c>
    </row>
    <row r="380" spans="1:6" x14ac:dyDescent="0.25">
      <c r="A380" s="36">
        <f t="shared" si="5"/>
        <v>371</v>
      </c>
      <c r="B380" s="115"/>
      <c r="C380" s="117"/>
      <c r="D380" s="25" t="s">
        <v>198</v>
      </c>
      <c r="E380" s="26" t="s">
        <v>448</v>
      </c>
      <c r="F380" s="33">
        <v>2</v>
      </c>
    </row>
    <row r="381" spans="1:6" x14ac:dyDescent="0.25">
      <c r="A381" s="36">
        <f t="shared" si="5"/>
        <v>372</v>
      </c>
      <c r="B381" s="115"/>
      <c r="C381" s="117"/>
      <c r="D381" s="25" t="s">
        <v>198</v>
      </c>
      <c r="E381" s="26" t="s">
        <v>449</v>
      </c>
      <c r="F381" s="33">
        <v>2</v>
      </c>
    </row>
    <row r="382" spans="1:6" x14ac:dyDescent="0.25">
      <c r="A382" s="36">
        <f t="shared" si="5"/>
        <v>373</v>
      </c>
      <c r="B382" s="115"/>
      <c r="C382" s="117"/>
      <c r="D382" s="25" t="s">
        <v>198</v>
      </c>
      <c r="E382" s="26" t="s">
        <v>450</v>
      </c>
      <c r="F382" s="33">
        <v>2</v>
      </c>
    </row>
    <row r="383" spans="1:6" x14ac:dyDescent="0.25">
      <c r="A383" s="36">
        <f t="shared" si="5"/>
        <v>374</v>
      </c>
      <c r="B383" s="115"/>
      <c r="C383" s="117"/>
      <c r="D383" s="25" t="s">
        <v>198</v>
      </c>
      <c r="E383" s="26" t="s">
        <v>451</v>
      </c>
      <c r="F383" s="33">
        <v>2</v>
      </c>
    </row>
    <row r="384" spans="1:6" x14ac:dyDescent="0.25">
      <c r="A384" s="36">
        <f t="shared" si="5"/>
        <v>375</v>
      </c>
      <c r="B384" s="115"/>
      <c r="C384" s="117"/>
      <c r="D384" s="25" t="s">
        <v>198</v>
      </c>
      <c r="E384" s="26" t="s">
        <v>452</v>
      </c>
      <c r="F384" s="33">
        <v>2</v>
      </c>
    </row>
    <row r="385" spans="1:6" x14ac:dyDescent="0.25">
      <c r="A385" s="36">
        <f t="shared" si="5"/>
        <v>376</v>
      </c>
      <c r="B385" s="115"/>
      <c r="C385" s="117"/>
      <c r="D385" s="25" t="s">
        <v>198</v>
      </c>
      <c r="E385" s="26" t="s">
        <v>453</v>
      </c>
      <c r="F385" s="33">
        <v>2</v>
      </c>
    </row>
    <row r="386" spans="1:6" x14ac:dyDescent="0.25">
      <c r="A386" s="36">
        <f t="shared" si="5"/>
        <v>377</v>
      </c>
      <c r="B386" s="115"/>
      <c r="C386" s="117"/>
      <c r="D386" s="25" t="s">
        <v>198</v>
      </c>
      <c r="E386" s="26" t="s">
        <v>454</v>
      </c>
      <c r="F386" s="33">
        <v>2</v>
      </c>
    </row>
    <row r="387" spans="1:6" x14ac:dyDescent="0.25">
      <c r="A387" s="36">
        <f t="shared" si="5"/>
        <v>378</v>
      </c>
      <c r="B387" s="115"/>
      <c r="C387" s="117"/>
      <c r="D387" s="25" t="s">
        <v>198</v>
      </c>
      <c r="E387" s="26" t="s">
        <v>455</v>
      </c>
      <c r="F387" s="33">
        <v>1</v>
      </c>
    </row>
    <row r="388" spans="1:6" x14ac:dyDescent="0.25">
      <c r="A388" s="36">
        <f t="shared" si="5"/>
        <v>379</v>
      </c>
      <c r="B388" s="115"/>
      <c r="C388" s="117"/>
      <c r="D388" s="25" t="s">
        <v>198</v>
      </c>
      <c r="E388" s="26" t="s">
        <v>456</v>
      </c>
      <c r="F388" s="33">
        <v>1</v>
      </c>
    </row>
    <row r="389" spans="1:6" x14ac:dyDescent="0.25">
      <c r="A389" s="36">
        <f t="shared" si="5"/>
        <v>380</v>
      </c>
      <c r="B389" s="115"/>
      <c r="C389" s="117"/>
      <c r="D389" s="25" t="s">
        <v>198</v>
      </c>
      <c r="E389" s="26" t="s">
        <v>457</v>
      </c>
      <c r="F389" s="33">
        <v>1</v>
      </c>
    </row>
    <row r="390" spans="1:6" x14ac:dyDescent="0.25">
      <c r="A390" s="36">
        <f t="shared" si="5"/>
        <v>381</v>
      </c>
      <c r="B390" s="115"/>
      <c r="C390" s="117"/>
      <c r="D390" s="25" t="s">
        <v>198</v>
      </c>
      <c r="E390" s="26" t="s">
        <v>458</v>
      </c>
      <c r="F390" s="33">
        <v>1</v>
      </c>
    </row>
    <row r="391" spans="1:6" x14ac:dyDescent="0.25">
      <c r="A391" s="36">
        <f t="shared" si="5"/>
        <v>382</v>
      </c>
      <c r="B391" s="115"/>
      <c r="C391" s="117"/>
      <c r="D391" s="25" t="s">
        <v>198</v>
      </c>
      <c r="E391" s="26" t="s">
        <v>459</v>
      </c>
      <c r="F391" s="33">
        <v>1</v>
      </c>
    </row>
    <row r="392" spans="1:6" x14ac:dyDescent="0.25">
      <c r="A392" s="36">
        <f t="shared" si="5"/>
        <v>383</v>
      </c>
      <c r="B392" s="115"/>
      <c r="C392" s="117"/>
      <c r="D392" s="25" t="s">
        <v>198</v>
      </c>
      <c r="E392" s="26" t="s">
        <v>460</v>
      </c>
      <c r="F392" s="33">
        <v>2</v>
      </c>
    </row>
    <row r="393" spans="1:6" ht="16.5" thickBot="1" x14ac:dyDescent="0.3">
      <c r="A393" s="36">
        <f t="shared" si="5"/>
        <v>384</v>
      </c>
      <c r="B393" s="115"/>
      <c r="C393" s="109"/>
      <c r="D393" s="23" t="s">
        <v>198</v>
      </c>
      <c r="E393" s="24" t="s">
        <v>461</v>
      </c>
      <c r="F393" s="34">
        <v>1</v>
      </c>
    </row>
    <row r="394" spans="1:6" x14ac:dyDescent="0.25">
      <c r="A394" s="37">
        <f t="shared" si="5"/>
        <v>385</v>
      </c>
      <c r="B394" s="112" t="s">
        <v>9</v>
      </c>
      <c r="C394" s="106" t="s">
        <v>95</v>
      </c>
      <c r="D394" s="21" t="s">
        <v>199</v>
      </c>
      <c r="E394" s="22" t="s">
        <v>462</v>
      </c>
      <c r="F394" s="32">
        <v>4</v>
      </c>
    </row>
    <row r="395" spans="1:6" x14ac:dyDescent="0.25">
      <c r="A395" s="29">
        <f t="shared" si="5"/>
        <v>386</v>
      </c>
      <c r="B395" s="113"/>
      <c r="C395" s="107"/>
      <c r="D395" s="23" t="s">
        <v>199</v>
      </c>
      <c r="E395" s="24" t="s">
        <v>463</v>
      </c>
      <c r="F395" s="33">
        <v>2</v>
      </c>
    </row>
    <row r="396" spans="1:6" x14ac:dyDescent="0.25">
      <c r="A396" s="29">
        <f t="shared" ref="A396:A459" si="6">A395+1</f>
        <v>387</v>
      </c>
      <c r="B396" s="113"/>
      <c r="C396" s="107"/>
      <c r="D396" s="23" t="s">
        <v>199</v>
      </c>
      <c r="E396" s="24" t="s">
        <v>464</v>
      </c>
      <c r="F396" s="33">
        <v>1</v>
      </c>
    </row>
    <row r="397" spans="1:6" x14ac:dyDescent="0.25">
      <c r="A397" s="29">
        <f t="shared" si="6"/>
        <v>388</v>
      </c>
      <c r="B397" s="113"/>
      <c r="C397" s="107"/>
      <c r="D397" s="23" t="s">
        <v>199</v>
      </c>
      <c r="E397" s="24" t="s">
        <v>393</v>
      </c>
      <c r="F397" s="33">
        <v>2</v>
      </c>
    </row>
    <row r="398" spans="1:6" x14ac:dyDescent="0.25">
      <c r="A398" s="29">
        <f t="shared" si="6"/>
        <v>389</v>
      </c>
      <c r="B398" s="113"/>
      <c r="C398" s="107"/>
      <c r="D398" s="23" t="s">
        <v>199</v>
      </c>
      <c r="E398" s="24" t="s">
        <v>220</v>
      </c>
      <c r="F398" s="33">
        <v>2</v>
      </c>
    </row>
    <row r="399" spans="1:6" x14ac:dyDescent="0.25">
      <c r="A399" s="29">
        <f t="shared" si="6"/>
        <v>390</v>
      </c>
      <c r="B399" s="113"/>
      <c r="C399" s="107"/>
      <c r="D399" s="23" t="s">
        <v>199</v>
      </c>
      <c r="E399" s="24" t="s">
        <v>465</v>
      </c>
      <c r="F399" s="33">
        <v>1</v>
      </c>
    </row>
    <row r="400" spans="1:6" x14ac:dyDescent="0.25">
      <c r="A400" s="29">
        <f t="shared" si="6"/>
        <v>391</v>
      </c>
      <c r="B400" s="113"/>
      <c r="C400" s="107"/>
      <c r="D400" s="23" t="s">
        <v>199</v>
      </c>
      <c r="E400" s="24" t="s">
        <v>466</v>
      </c>
      <c r="F400" s="33">
        <v>1</v>
      </c>
    </row>
    <row r="401" spans="1:6" x14ac:dyDescent="0.25">
      <c r="A401" s="29">
        <f t="shared" si="6"/>
        <v>392</v>
      </c>
      <c r="B401" s="113"/>
      <c r="C401" s="107"/>
      <c r="D401" s="23" t="s">
        <v>199</v>
      </c>
      <c r="E401" s="24" t="s">
        <v>467</v>
      </c>
      <c r="F401" s="33">
        <v>1</v>
      </c>
    </row>
    <row r="402" spans="1:6" x14ac:dyDescent="0.25">
      <c r="A402" s="29">
        <f t="shared" si="6"/>
        <v>393</v>
      </c>
      <c r="B402" s="113"/>
      <c r="C402" s="107"/>
      <c r="D402" s="23" t="s">
        <v>199</v>
      </c>
      <c r="E402" s="24" t="s">
        <v>142</v>
      </c>
      <c r="F402" s="33">
        <v>1</v>
      </c>
    </row>
    <row r="403" spans="1:6" x14ac:dyDescent="0.25">
      <c r="A403" s="29">
        <f t="shared" si="6"/>
        <v>394</v>
      </c>
      <c r="B403" s="113"/>
      <c r="C403" s="107"/>
      <c r="D403" s="23" t="s">
        <v>199</v>
      </c>
      <c r="E403" s="24" t="s">
        <v>468</v>
      </c>
      <c r="F403" s="33">
        <v>1</v>
      </c>
    </row>
    <row r="404" spans="1:6" x14ac:dyDescent="0.25">
      <c r="A404" s="29">
        <f t="shared" si="6"/>
        <v>395</v>
      </c>
      <c r="B404" s="113"/>
      <c r="C404" s="107"/>
      <c r="D404" s="23" t="s">
        <v>199</v>
      </c>
      <c r="E404" s="24" t="s">
        <v>469</v>
      </c>
      <c r="F404" s="33">
        <v>2</v>
      </c>
    </row>
    <row r="405" spans="1:6" x14ac:dyDescent="0.25">
      <c r="A405" s="29">
        <f t="shared" si="6"/>
        <v>396</v>
      </c>
      <c r="B405" s="113"/>
      <c r="C405" s="107"/>
      <c r="D405" s="23" t="s">
        <v>199</v>
      </c>
      <c r="E405" s="24" t="s">
        <v>470</v>
      </c>
      <c r="F405" s="33">
        <v>2</v>
      </c>
    </row>
    <row r="406" spans="1:6" x14ac:dyDescent="0.25">
      <c r="A406" s="29">
        <f t="shared" si="6"/>
        <v>397</v>
      </c>
      <c r="B406" s="113"/>
      <c r="C406" s="107"/>
      <c r="D406" s="23" t="s">
        <v>199</v>
      </c>
      <c r="E406" s="24" t="s">
        <v>471</v>
      </c>
      <c r="F406" s="33">
        <v>2</v>
      </c>
    </row>
    <row r="407" spans="1:6" x14ac:dyDescent="0.25">
      <c r="A407" s="29">
        <f t="shared" si="6"/>
        <v>398</v>
      </c>
      <c r="B407" s="113"/>
      <c r="C407" s="107"/>
      <c r="D407" s="23" t="s">
        <v>199</v>
      </c>
      <c r="E407" s="24" t="s">
        <v>472</v>
      </c>
      <c r="F407" s="33">
        <v>2</v>
      </c>
    </row>
    <row r="408" spans="1:6" x14ac:dyDescent="0.25">
      <c r="A408" s="29">
        <f t="shared" si="6"/>
        <v>399</v>
      </c>
      <c r="B408" s="113"/>
      <c r="C408" s="107"/>
      <c r="D408" s="23" t="s">
        <v>199</v>
      </c>
      <c r="E408" s="24" t="s">
        <v>473</v>
      </c>
      <c r="F408" s="33">
        <v>2</v>
      </c>
    </row>
    <row r="409" spans="1:6" x14ac:dyDescent="0.25">
      <c r="A409" s="29">
        <f t="shared" si="6"/>
        <v>400</v>
      </c>
      <c r="B409" s="113"/>
      <c r="C409" s="107"/>
      <c r="D409" s="23" t="s">
        <v>199</v>
      </c>
      <c r="E409" s="24" t="s">
        <v>474</v>
      </c>
      <c r="F409" s="33">
        <v>2</v>
      </c>
    </row>
    <row r="410" spans="1:6" x14ac:dyDescent="0.25">
      <c r="A410" s="29">
        <f t="shared" si="6"/>
        <v>401</v>
      </c>
      <c r="B410" s="113"/>
      <c r="C410" s="107"/>
      <c r="D410" s="23" t="s">
        <v>199</v>
      </c>
      <c r="E410" s="24" t="s">
        <v>475</v>
      </c>
      <c r="F410" s="33">
        <v>2</v>
      </c>
    </row>
    <row r="411" spans="1:6" x14ac:dyDescent="0.25">
      <c r="A411" s="29">
        <f t="shared" si="6"/>
        <v>402</v>
      </c>
      <c r="B411" s="113"/>
      <c r="C411" s="107"/>
      <c r="D411" s="23" t="s">
        <v>199</v>
      </c>
      <c r="E411" s="24" t="s">
        <v>150</v>
      </c>
      <c r="F411" s="33">
        <v>2</v>
      </c>
    </row>
    <row r="412" spans="1:6" x14ac:dyDescent="0.25">
      <c r="A412" s="29">
        <f t="shared" si="6"/>
        <v>403</v>
      </c>
      <c r="B412" s="113"/>
      <c r="C412" s="107"/>
      <c r="D412" s="23" t="s">
        <v>199</v>
      </c>
      <c r="E412" s="24" t="s">
        <v>476</v>
      </c>
      <c r="F412" s="33">
        <v>2</v>
      </c>
    </row>
    <row r="413" spans="1:6" x14ac:dyDescent="0.25">
      <c r="A413" s="29">
        <f t="shared" si="6"/>
        <v>404</v>
      </c>
      <c r="B413" s="113"/>
      <c r="C413" s="107"/>
      <c r="D413" s="23" t="s">
        <v>199</v>
      </c>
      <c r="E413" s="24" t="s">
        <v>477</v>
      </c>
      <c r="F413" s="33">
        <v>2</v>
      </c>
    </row>
    <row r="414" spans="1:6" x14ac:dyDescent="0.25">
      <c r="A414" s="29">
        <f t="shared" si="6"/>
        <v>405</v>
      </c>
      <c r="B414" s="113"/>
      <c r="C414" s="107"/>
      <c r="D414" s="23" t="s">
        <v>199</v>
      </c>
      <c r="E414" s="24" t="s">
        <v>478</v>
      </c>
      <c r="F414" s="33">
        <v>2</v>
      </c>
    </row>
    <row r="415" spans="1:6" x14ac:dyDescent="0.25">
      <c r="A415" s="29">
        <f t="shared" si="6"/>
        <v>406</v>
      </c>
      <c r="B415" s="113"/>
      <c r="C415" s="107"/>
      <c r="D415" s="23" t="s">
        <v>199</v>
      </c>
      <c r="E415" s="24" t="s">
        <v>479</v>
      </c>
      <c r="F415" s="33">
        <v>2</v>
      </c>
    </row>
    <row r="416" spans="1:6" x14ac:dyDescent="0.25">
      <c r="A416" s="29">
        <f t="shared" si="6"/>
        <v>407</v>
      </c>
      <c r="B416" s="113"/>
      <c r="C416" s="107"/>
      <c r="D416" s="23" t="s">
        <v>199</v>
      </c>
      <c r="E416" s="24" t="s">
        <v>480</v>
      </c>
      <c r="F416" s="33">
        <v>2</v>
      </c>
    </row>
    <row r="417" spans="1:6" x14ac:dyDescent="0.25">
      <c r="A417" s="29">
        <f t="shared" si="6"/>
        <v>408</v>
      </c>
      <c r="B417" s="113"/>
      <c r="C417" s="107"/>
      <c r="D417" s="23" t="s">
        <v>199</v>
      </c>
      <c r="E417" s="24" t="s">
        <v>306</v>
      </c>
      <c r="F417" s="33">
        <v>2</v>
      </c>
    </row>
    <row r="418" spans="1:6" x14ac:dyDescent="0.25">
      <c r="A418" s="29">
        <f t="shared" si="6"/>
        <v>409</v>
      </c>
      <c r="B418" s="113"/>
      <c r="C418" s="107"/>
      <c r="D418" s="23" t="s">
        <v>199</v>
      </c>
      <c r="E418" s="24" t="s">
        <v>230</v>
      </c>
      <c r="F418" s="33">
        <v>2</v>
      </c>
    </row>
    <row r="419" spans="1:6" x14ac:dyDescent="0.25">
      <c r="A419" s="29">
        <f t="shared" si="6"/>
        <v>410</v>
      </c>
      <c r="B419" s="113"/>
      <c r="C419" s="107"/>
      <c r="D419" s="23" t="s">
        <v>199</v>
      </c>
      <c r="E419" s="24" t="s">
        <v>156</v>
      </c>
      <c r="F419" s="33">
        <v>1</v>
      </c>
    </row>
    <row r="420" spans="1:6" x14ac:dyDescent="0.25">
      <c r="A420" s="29">
        <f t="shared" si="6"/>
        <v>411</v>
      </c>
      <c r="B420" s="113"/>
      <c r="C420" s="107"/>
      <c r="D420" s="25" t="s">
        <v>199</v>
      </c>
      <c r="E420" s="26" t="s">
        <v>481</v>
      </c>
      <c r="F420" s="33">
        <v>1</v>
      </c>
    </row>
    <row r="421" spans="1:6" x14ac:dyDescent="0.25">
      <c r="A421" s="29">
        <f t="shared" si="6"/>
        <v>412</v>
      </c>
      <c r="B421" s="113"/>
      <c r="C421" s="107"/>
      <c r="D421" s="23" t="s">
        <v>199</v>
      </c>
      <c r="E421" s="24" t="s">
        <v>482</v>
      </c>
      <c r="F421" s="33">
        <v>1</v>
      </c>
    </row>
    <row r="422" spans="1:6" x14ac:dyDescent="0.25">
      <c r="A422" s="29">
        <f t="shared" si="6"/>
        <v>413</v>
      </c>
      <c r="B422" s="113"/>
      <c r="C422" s="107"/>
      <c r="D422" s="25" t="s">
        <v>199</v>
      </c>
      <c r="E422" s="26" t="s">
        <v>483</v>
      </c>
      <c r="F422" s="33">
        <v>1</v>
      </c>
    </row>
    <row r="423" spans="1:6" x14ac:dyDescent="0.25">
      <c r="A423" s="29">
        <f t="shared" si="6"/>
        <v>414</v>
      </c>
      <c r="B423" s="113"/>
      <c r="C423" s="107"/>
      <c r="D423" s="23" t="s">
        <v>199</v>
      </c>
      <c r="E423" s="24" t="s">
        <v>484</v>
      </c>
      <c r="F423" s="33">
        <v>1</v>
      </c>
    </row>
    <row r="424" spans="1:6" x14ac:dyDescent="0.25">
      <c r="A424" s="29">
        <f t="shared" si="6"/>
        <v>415</v>
      </c>
      <c r="B424" s="113"/>
      <c r="C424" s="107"/>
      <c r="D424" s="23" t="s">
        <v>199</v>
      </c>
      <c r="E424" s="24" t="s">
        <v>485</v>
      </c>
      <c r="F424" s="33">
        <v>1</v>
      </c>
    </row>
    <row r="425" spans="1:6" x14ac:dyDescent="0.25">
      <c r="A425" s="29">
        <f t="shared" si="6"/>
        <v>416</v>
      </c>
      <c r="B425" s="113"/>
      <c r="C425" s="107"/>
      <c r="D425" s="23" t="s">
        <v>199</v>
      </c>
      <c r="E425" s="24" t="s">
        <v>486</v>
      </c>
      <c r="F425" s="33">
        <v>4</v>
      </c>
    </row>
    <row r="426" spans="1:6" x14ac:dyDescent="0.25">
      <c r="A426" s="29">
        <f t="shared" si="6"/>
        <v>417</v>
      </c>
      <c r="B426" s="113"/>
      <c r="C426" s="107"/>
      <c r="D426" s="23" t="s">
        <v>199</v>
      </c>
      <c r="E426" s="24" t="s">
        <v>487</v>
      </c>
      <c r="F426" s="33">
        <v>1</v>
      </c>
    </row>
    <row r="427" spans="1:6" x14ac:dyDescent="0.25">
      <c r="A427" s="29">
        <f t="shared" si="6"/>
        <v>418</v>
      </c>
      <c r="B427" s="113"/>
      <c r="C427" s="107"/>
      <c r="D427" s="23" t="s">
        <v>199</v>
      </c>
      <c r="E427" s="24" t="s">
        <v>488</v>
      </c>
      <c r="F427" s="33">
        <v>2</v>
      </c>
    </row>
    <row r="428" spans="1:6" x14ac:dyDescent="0.25">
      <c r="A428" s="29">
        <f t="shared" si="6"/>
        <v>419</v>
      </c>
      <c r="B428" s="113"/>
      <c r="C428" s="108"/>
      <c r="D428" s="23" t="s">
        <v>199</v>
      </c>
      <c r="E428" s="24" t="s">
        <v>489</v>
      </c>
      <c r="F428" s="33">
        <v>1</v>
      </c>
    </row>
    <row r="429" spans="1:6" x14ac:dyDescent="0.25">
      <c r="A429" s="29">
        <f t="shared" si="6"/>
        <v>420</v>
      </c>
      <c r="B429" s="113"/>
      <c r="C429" s="109" t="s">
        <v>98</v>
      </c>
      <c r="D429" s="23" t="s">
        <v>199</v>
      </c>
      <c r="E429" s="24" t="s">
        <v>490</v>
      </c>
      <c r="F429" s="33">
        <v>2</v>
      </c>
    </row>
    <row r="430" spans="1:6" x14ac:dyDescent="0.25">
      <c r="A430" s="29">
        <f t="shared" si="6"/>
        <v>421</v>
      </c>
      <c r="B430" s="113"/>
      <c r="C430" s="107"/>
      <c r="D430" s="23" t="s">
        <v>199</v>
      </c>
      <c r="E430" s="24" t="s">
        <v>491</v>
      </c>
      <c r="F430" s="33">
        <v>2</v>
      </c>
    </row>
    <row r="431" spans="1:6" x14ac:dyDescent="0.25">
      <c r="A431" s="29">
        <f t="shared" si="6"/>
        <v>422</v>
      </c>
      <c r="B431" s="113"/>
      <c r="C431" s="107"/>
      <c r="D431" s="23" t="s">
        <v>199</v>
      </c>
      <c r="E431" s="24" t="s">
        <v>391</v>
      </c>
      <c r="F431" s="33">
        <v>2</v>
      </c>
    </row>
    <row r="432" spans="1:6" x14ac:dyDescent="0.25">
      <c r="A432" s="29">
        <f t="shared" si="6"/>
        <v>423</v>
      </c>
      <c r="B432" s="113"/>
      <c r="C432" s="107"/>
      <c r="D432" s="23" t="s">
        <v>199</v>
      </c>
      <c r="E432" s="24" t="s">
        <v>492</v>
      </c>
      <c r="F432" s="33">
        <v>2</v>
      </c>
    </row>
    <row r="433" spans="1:6" x14ac:dyDescent="0.25">
      <c r="A433" s="29">
        <f t="shared" si="6"/>
        <v>424</v>
      </c>
      <c r="B433" s="113"/>
      <c r="C433" s="107"/>
      <c r="D433" s="23" t="s">
        <v>199</v>
      </c>
      <c r="E433" s="24" t="s">
        <v>493</v>
      </c>
      <c r="F433" s="33">
        <v>2</v>
      </c>
    </row>
    <row r="434" spans="1:6" x14ac:dyDescent="0.25">
      <c r="A434" s="29">
        <f t="shared" si="6"/>
        <v>425</v>
      </c>
      <c r="B434" s="113"/>
      <c r="C434" s="107"/>
      <c r="D434" s="23" t="s">
        <v>199</v>
      </c>
      <c r="E434" s="24" t="s">
        <v>494</v>
      </c>
      <c r="F434" s="33">
        <v>2</v>
      </c>
    </row>
    <row r="435" spans="1:6" x14ac:dyDescent="0.25">
      <c r="A435" s="29">
        <f t="shared" si="6"/>
        <v>426</v>
      </c>
      <c r="B435" s="113"/>
      <c r="C435" s="107"/>
      <c r="D435" s="23" t="s">
        <v>199</v>
      </c>
      <c r="E435" s="24" t="s">
        <v>495</v>
      </c>
      <c r="F435" s="33">
        <v>4</v>
      </c>
    </row>
    <row r="436" spans="1:6" x14ac:dyDescent="0.25">
      <c r="A436" s="29">
        <f t="shared" si="6"/>
        <v>427</v>
      </c>
      <c r="B436" s="113"/>
      <c r="C436" s="107"/>
      <c r="D436" s="23" t="s">
        <v>199</v>
      </c>
      <c r="E436" s="24" t="s">
        <v>416</v>
      </c>
      <c r="F436" s="33">
        <v>2</v>
      </c>
    </row>
    <row r="437" spans="1:6" x14ac:dyDescent="0.25">
      <c r="A437" s="29">
        <f t="shared" si="6"/>
        <v>428</v>
      </c>
      <c r="B437" s="113"/>
      <c r="C437" s="107"/>
      <c r="D437" s="23" t="s">
        <v>199</v>
      </c>
      <c r="E437" s="24" t="s">
        <v>496</v>
      </c>
      <c r="F437" s="33">
        <v>2</v>
      </c>
    </row>
    <row r="438" spans="1:6" x14ac:dyDescent="0.25">
      <c r="A438" s="29">
        <f t="shared" si="6"/>
        <v>429</v>
      </c>
      <c r="B438" s="113"/>
      <c r="C438" s="107"/>
      <c r="D438" s="23" t="s">
        <v>199</v>
      </c>
      <c r="E438" s="24" t="s">
        <v>497</v>
      </c>
      <c r="F438" s="33">
        <v>2</v>
      </c>
    </row>
    <row r="439" spans="1:6" x14ac:dyDescent="0.25">
      <c r="A439" s="29">
        <f t="shared" si="6"/>
        <v>430</v>
      </c>
      <c r="B439" s="113"/>
      <c r="C439" s="107"/>
      <c r="D439" s="23" t="s">
        <v>199</v>
      </c>
      <c r="E439" s="24" t="s">
        <v>417</v>
      </c>
      <c r="F439" s="33">
        <v>2</v>
      </c>
    </row>
    <row r="440" spans="1:6" x14ac:dyDescent="0.25">
      <c r="A440" s="29">
        <f t="shared" si="6"/>
        <v>431</v>
      </c>
      <c r="B440" s="113"/>
      <c r="C440" s="107"/>
      <c r="D440" s="23" t="s">
        <v>199</v>
      </c>
      <c r="E440" s="24" t="s">
        <v>418</v>
      </c>
      <c r="F440" s="33">
        <v>2</v>
      </c>
    </row>
    <row r="441" spans="1:6" x14ac:dyDescent="0.25">
      <c r="A441" s="29">
        <f t="shared" si="6"/>
        <v>432</v>
      </c>
      <c r="B441" s="113"/>
      <c r="C441" s="107"/>
      <c r="D441" s="23" t="s">
        <v>199</v>
      </c>
      <c r="E441" s="24" t="s">
        <v>419</v>
      </c>
      <c r="F441" s="33">
        <v>2</v>
      </c>
    </row>
    <row r="442" spans="1:6" x14ac:dyDescent="0.25">
      <c r="A442" s="29">
        <f t="shared" si="6"/>
        <v>433</v>
      </c>
      <c r="B442" s="113"/>
      <c r="C442" s="107"/>
      <c r="D442" s="23" t="s">
        <v>199</v>
      </c>
      <c r="E442" s="24" t="s">
        <v>423</v>
      </c>
      <c r="F442" s="33">
        <v>2</v>
      </c>
    </row>
    <row r="443" spans="1:6" x14ac:dyDescent="0.25">
      <c r="A443" s="29">
        <f t="shared" si="6"/>
        <v>434</v>
      </c>
      <c r="B443" s="113"/>
      <c r="C443" s="107"/>
      <c r="D443" s="23" t="s">
        <v>199</v>
      </c>
      <c r="E443" s="24" t="s">
        <v>498</v>
      </c>
      <c r="F443" s="33">
        <v>2</v>
      </c>
    </row>
    <row r="444" spans="1:6" x14ac:dyDescent="0.25">
      <c r="A444" s="29">
        <f t="shared" si="6"/>
        <v>435</v>
      </c>
      <c r="B444" s="113"/>
      <c r="C444" s="107"/>
      <c r="D444" s="23" t="s">
        <v>199</v>
      </c>
      <c r="E444" s="24" t="s">
        <v>499</v>
      </c>
      <c r="F444" s="33">
        <v>2</v>
      </c>
    </row>
    <row r="445" spans="1:6" x14ac:dyDescent="0.25">
      <c r="A445" s="29">
        <f t="shared" si="6"/>
        <v>436</v>
      </c>
      <c r="B445" s="113"/>
      <c r="C445" s="107"/>
      <c r="D445" s="23" t="s">
        <v>199</v>
      </c>
      <c r="E445" s="24" t="s">
        <v>426</v>
      </c>
      <c r="F445" s="33">
        <v>2</v>
      </c>
    </row>
    <row r="446" spans="1:6" x14ac:dyDescent="0.25">
      <c r="A446" s="29">
        <f t="shared" si="6"/>
        <v>437</v>
      </c>
      <c r="B446" s="113"/>
      <c r="C446" s="107"/>
      <c r="D446" s="23" t="s">
        <v>199</v>
      </c>
      <c r="E446" s="24" t="s">
        <v>500</v>
      </c>
      <c r="F446" s="33">
        <v>4</v>
      </c>
    </row>
    <row r="447" spans="1:6" x14ac:dyDescent="0.25">
      <c r="A447" s="29">
        <f t="shared" si="6"/>
        <v>438</v>
      </c>
      <c r="B447" s="113"/>
      <c r="C447" s="107"/>
      <c r="D447" s="23" t="s">
        <v>199</v>
      </c>
      <c r="E447" s="24" t="s">
        <v>501</v>
      </c>
      <c r="F447" s="33">
        <v>2</v>
      </c>
    </row>
    <row r="448" spans="1:6" x14ac:dyDescent="0.25">
      <c r="A448" s="29">
        <f t="shared" si="6"/>
        <v>439</v>
      </c>
      <c r="B448" s="113"/>
      <c r="C448" s="107"/>
      <c r="D448" s="23" t="s">
        <v>199</v>
      </c>
      <c r="E448" s="24" t="s">
        <v>113</v>
      </c>
      <c r="F448" s="33">
        <v>2</v>
      </c>
    </row>
    <row r="449" spans="1:6" x14ac:dyDescent="0.25">
      <c r="A449" s="29">
        <f t="shared" si="6"/>
        <v>440</v>
      </c>
      <c r="B449" s="113"/>
      <c r="C449" s="107"/>
      <c r="D449" s="23" t="s">
        <v>199</v>
      </c>
      <c r="E449" s="24" t="s">
        <v>502</v>
      </c>
      <c r="F449" s="33">
        <v>2</v>
      </c>
    </row>
    <row r="450" spans="1:6" x14ac:dyDescent="0.25">
      <c r="A450" s="29">
        <f t="shared" si="6"/>
        <v>441</v>
      </c>
      <c r="B450" s="113"/>
      <c r="C450" s="107"/>
      <c r="D450" s="23" t="s">
        <v>199</v>
      </c>
      <c r="E450" s="24" t="s">
        <v>429</v>
      </c>
      <c r="F450" s="33">
        <v>2</v>
      </c>
    </row>
    <row r="451" spans="1:6" x14ac:dyDescent="0.25">
      <c r="A451" s="29">
        <f t="shared" si="6"/>
        <v>442</v>
      </c>
      <c r="B451" s="113"/>
      <c r="C451" s="107"/>
      <c r="D451" s="23" t="s">
        <v>199</v>
      </c>
      <c r="E451" s="24" t="s">
        <v>430</v>
      </c>
      <c r="F451" s="33">
        <v>2</v>
      </c>
    </row>
    <row r="452" spans="1:6" x14ac:dyDescent="0.25">
      <c r="A452" s="29">
        <f t="shared" si="6"/>
        <v>443</v>
      </c>
      <c r="B452" s="113"/>
      <c r="C452" s="107"/>
      <c r="D452" s="23" t="s">
        <v>199</v>
      </c>
      <c r="E452" s="24" t="s">
        <v>431</v>
      </c>
      <c r="F452" s="33">
        <v>2</v>
      </c>
    </row>
    <row r="453" spans="1:6" x14ac:dyDescent="0.25">
      <c r="A453" s="29">
        <f t="shared" si="6"/>
        <v>444</v>
      </c>
      <c r="B453" s="113"/>
      <c r="C453" s="107"/>
      <c r="D453" s="23" t="s">
        <v>199</v>
      </c>
      <c r="E453" s="24" t="s">
        <v>432</v>
      </c>
      <c r="F453" s="33">
        <v>2</v>
      </c>
    </row>
    <row r="454" spans="1:6" x14ac:dyDescent="0.25">
      <c r="A454" s="29">
        <f t="shared" si="6"/>
        <v>445</v>
      </c>
      <c r="B454" s="113"/>
      <c r="C454" s="107"/>
      <c r="D454" s="23" t="s">
        <v>199</v>
      </c>
      <c r="E454" s="24" t="s">
        <v>433</v>
      </c>
      <c r="F454" s="33">
        <v>2</v>
      </c>
    </row>
    <row r="455" spans="1:6" x14ac:dyDescent="0.25">
      <c r="A455" s="29">
        <f t="shared" si="6"/>
        <v>446</v>
      </c>
      <c r="B455" s="113"/>
      <c r="C455" s="107"/>
      <c r="D455" s="23" t="s">
        <v>199</v>
      </c>
      <c r="E455" s="24" t="s">
        <v>434</v>
      </c>
      <c r="F455" s="33">
        <v>2</v>
      </c>
    </row>
    <row r="456" spans="1:6" x14ac:dyDescent="0.25">
      <c r="A456" s="29">
        <f t="shared" si="6"/>
        <v>447</v>
      </c>
      <c r="B456" s="113"/>
      <c r="C456" s="107"/>
      <c r="D456" s="23" t="s">
        <v>199</v>
      </c>
      <c r="E456" s="24" t="s">
        <v>503</v>
      </c>
      <c r="F456" s="33">
        <v>2</v>
      </c>
    </row>
    <row r="457" spans="1:6" x14ac:dyDescent="0.25">
      <c r="A457" s="29">
        <f t="shared" si="6"/>
        <v>448</v>
      </c>
      <c r="B457" s="113"/>
      <c r="C457" s="107"/>
      <c r="D457" s="23" t="s">
        <v>199</v>
      </c>
      <c r="E457" s="24" t="s">
        <v>436</v>
      </c>
      <c r="F457" s="33">
        <v>2</v>
      </c>
    </row>
    <row r="458" spans="1:6" x14ac:dyDescent="0.25">
      <c r="A458" s="29">
        <f t="shared" si="6"/>
        <v>449</v>
      </c>
      <c r="B458" s="113"/>
      <c r="C458" s="107"/>
      <c r="D458" s="23" t="s">
        <v>199</v>
      </c>
      <c r="E458" s="24" t="s">
        <v>437</v>
      </c>
      <c r="F458" s="33">
        <v>2</v>
      </c>
    </row>
    <row r="459" spans="1:6" x14ac:dyDescent="0.25">
      <c r="A459" s="29">
        <f t="shared" si="6"/>
        <v>450</v>
      </c>
      <c r="B459" s="113"/>
      <c r="C459" s="107"/>
      <c r="D459" s="23" t="s">
        <v>199</v>
      </c>
      <c r="E459" s="24" t="s">
        <v>438</v>
      </c>
      <c r="F459" s="33">
        <v>2</v>
      </c>
    </row>
    <row r="460" spans="1:6" x14ac:dyDescent="0.25">
      <c r="A460" s="29">
        <f t="shared" ref="A460:A523" si="7">A459+1</f>
        <v>451</v>
      </c>
      <c r="B460" s="113"/>
      <c r="C460" s="107"/>
      <c r="D460" s="23" t="s">
        <v>199</v>
      </c>
      <c r="E460" s="24" t="s">
        <v>504</v>
      </c>
      <c r="F460" s="33">
        <v>2</v>
      </c>
    </row>
    <row r="461" spans="1:6" x14ac:dyDescent="0.25">
      <c r="A461" s="29">
        <f t="shared" si="7"/>
        <v>452</v>
      </c>
      <c r="B461" s="113"/>
      <c r="C461" s="107"/>
      <c r="D461" s="23" t="s">
        <v>199</v>
      </c>
      <c r="E461" s="24" t="s">
        <v>505</v>
      </c>
      <c r="F461" s="33">
        <v>2</v>
      </c>
    </row>
    <row r="462" spans="1:6" x14ac:dyDescent="0.25">
      <c r="A462" s="29">
        <f t="shared" si="7"/>
        <v>453</v>
      </c>
      <c r="B462" s="113"/>
      <c r="C462" s="107"/>
      <c r="D462" s="23" t="s">
        <v>199</v>
      </c>
      <c r="E462" s="24" t="s">
        <v>439</v>
      </c>
      <c r="F462" s="33">
        <v>2</v>
      </c>
    </row>
    <row r="463" spans="1:6" x14ac:dyDescent="0.25">
      <c r="A463" s="29">
        <f t="shared" si="7"/>
        <v>454</v>
      </c>
      <c r="B463" s="113"/>
      <c r="C463" s="107"/>
      <c r="D463" s="23" t="s">
        <v>199</v>
      </c>
      <c r="E463" s="24" t="s">
        <v>440</v>
      </c>
      <c r="F463" s="33">
        <v>2</v>
      </c>
    </row>
    <row r="464" spans="1:6" x14ac:dyDescent="0.25">
      <c r="A464" s="29">
        <f t="shared" si="7"/>
        <v>455</v>
      </c>
      <c r="B464" s="113"/>
      <c r="C464" s="107"/>
      <c r="D464" s="23" t="s">
        <v>199</v>
      </c>
      <c r="E464" s="24" t="s">
        <v>442</v>
      </c>
      <c r="F464" s="33">
        <v>2</v>
      </c>
    </row>
    <row r="465" spans="1:6" x14ac:dyDescent="0.25">
      <c r="A465" s="29">
        <f t="shared" si="7"/>
        <v>456</v>
      </c>
      <c r="B465" s="113"/>
      <c r="C465" s="107"/>
      <c r="D465" s="23" t="s">
        <v>199</v>
      </c>
      <c r="E465" s="24" t="s">
        <v>443</v>
      </c>
      <c r="F465" s="33">
        <v>2</v>
      </c>
    </row>
    <row r="466" spans="1:6" x14ac:dyDescent="0.25">
      <c r="A466" s="29">
        <f t="shared" si="7"/>
        <v>457</v>
      </c>
      <c r="B466" s="113"/>
      <c r="C466" s="107"/>
      <c r="D466" s="23" t="s">
        <v>199</v>
      </c>
      <c r="E466" s="24" t="s">
        <v>444</v>
      </c>
      <c r="F466" s="33">
        <v>2</v>
      </c>
    </row>
    <row r="467" spans="1:6" x14ac:dyDescent="0.25">
      <c r="A467" s="29">
        <f t="shared" si="7"/>
        <v>458</v>
      </c>
      <c r="B467" s="113"/>
      <c r="C467" s="107"/>
      <c r="D467" s="25" t="s">
        <v>199</v>
      </c>
      <c r="E467" s="26" t="s">
        <v>445</v>
      </c>
      <c r="F467" s="33">
        <v>2</v>
      </c>
    </row>
    <row r="468" spans="1:6" x14ac:dyDescent="0.25">
      <c r="A468" s="29">
        <f t="shared" si="7"/>
        <v>459</v>
      </c>
      <c r="B468" s="113"/>
      <c r="C468" s="107"/>
      <c r="D468" s="25" t="s">
        <v>199</v>
      </c>
      <c r="E468" s="26" t="s">
        <v>446</v>
      </c>
      <c r="F468" s="33">
        <v>2</v>
      </c>
    </row>
    <row r="469" spans="1:6" x14ac:dyDescent="0.25">
      <c r="A469" s="29">
        <f t="shared" si="7"/>
        <v>460</v>
      </c>
      <c r="B469" s="113"/>
      <c r="C469" s="107"/>
      <c r="D469" s="25" t="s">
        <v>199</v>
      </c>
      <c r="E469" s="26" t="s">
        <v>447</v>
      </c>
      <c r="F469" s="33">
        <v>2</v>
      </c>
    </row>
    <row r="470" spans="1:6" x14ac:dyDescent="0.25">
      <c r="A470" s="29">
        <f t="shared" si="7"/>
        <v>461</v>
      </c>
      <c r="B470" s="113"/>
      <c r="C470" s="107"/>
      <c r="D470" s="25" t="s">
        <v>199</v>
      </c>
      <c r="E470" s="26" t="s">
        <v>449</v>
      </c>
      <c r="F470" s="33">
        <v>4</v>
      </c>
    </row>
    <row r="471" spans="1:6" x14ac:dyDescent="0.25">
      <c r="A471" s="29">
        <f t="shared" si="7"/>
        <v>462</v>
      </c>
      <c r="B471" s="113"/>
      <c r="C471" s="107"/>
      <c r="D471" s="25" t="s">
        <v>199</v>
      </c>
      <c r="E471" s="26" t="s">
        <v>450</v>
      </c>
      <c r="F471" s="33">
        <v>2</v>
      </c>
    </row>
    <row r="472" spans="1:6" x14ac:dyDescent="0.25">
      <c r="A472" s="29">
        <f t="shared" si="7"/>
        <v>463</v>
      </c>
      <c r="B472" s="113"/>
      <c r="C472" s="107"/>
      <c r="D472" s="25" t="s">
        <v>199</v>
      </c>
      <c r="E472" s="26" t="s">
        <v>506</v>
      </c>
      <c r="F472" s="33">
        <v>2</v>
      </c>
    </row>
    <row r="473" spans="1:6" x14ac:dyDescent="0.25">
      <c r="A473" s="29">
        <f t="shared" si="7"/>
        <v>464</v>
      </c>
      <c r="B473" s="113"/>
      <c r="C473" s="107"/>
      <c r="D473" s="25" t="s">
        <v>199</v>
      </c>
      <c r="E473" s="26" t="s">
        <v>507</v>
      </c>
      <c r="F473" s="33">
        <v>2</v>
      </c>
    </row>
    <row r="474" spans="1:6" x14ac:dyDescent="0.25">
      <c r="A474" s="29">
        <f t="shared" si="7"/>
        <v>465</v>
      </c>
      <c r="B474" s="113"/>
      <c r="C474" s="107"/>
      <c r="D474" s="25" t="s">
        <v>199</v>
      </c>
      <c r="E474" s="26" t="s">
        <v>508</v>
      </c>
      <c r="F474" s="33">
        <v>2</v>
      </c>
    </row>
    <row r="475" spans="1:6" x14ac:dyDescent="0.25">
      <c r="A475" s="29">
        <f t="shared" si="7"/>
        <v>466</v>
      </c>
      <c r="B475" s="113"/>
      <c r="C475" s="107"/>
      <c r="D475" s="25" t="s">
        <v>199</v>
      </c>
      <c r="E475" s="26" t="s">
        <v>509</v>
      </c>
      <c r="F475" s="33">
        <v>2</v>
      </c>
    </row>
    <row r="476" spans="1:6" x14ac:dyDescent="0.25">
      <c r="A476" s="29">
        <f t="shared" si="7"/>
        <v>467</v>
      </c>
      <c r="B476" s="113"/>
      <c r="C476" s="107"/>
      <c r="D476" s="25" t="s">
        <v>199</v>
      </c>
      <c r="E476" s="26" t="s">
        <v>452</v>
      </c>
      <c r="F476" s="33">
        <v>2</v>
      </c>
    </row>
    <row r="477" spans="1:6" x14ac:dyDescent="0.25">
      <c r="A477" s="29">
        <f t="shared" si="7"/>
        <v>468</v>
      </c>
      <c r="B477" s="113"/>
      <c r="C477" s="107"/>
      <c r="D477" s="25" t="s">
        <v>199</v>
      </c>
      <c r="E477" s="26" t="s">
        <v>453</v>
      </c>
      <c r="F477" s="33">
        <v>2</v>
      </c>
    </row>
    <row r="478" spans="1:6" x14ac:dyDescent="0.25">
      <c r="A478" s="29">
        <f t="shared" si="7"/>
        <v>469</v>
      </c>
      <c r="B478" s="113"/>
      <c r="C478" s="107"/>
      <c r="D478" s="25" t="s">
        <v>199</v>
      </c>
      <c r="E478" s="26" t="s">
        <v>510</v>
      </c>
      <c r="F478" s="33">
        <v>2</v>
      </c>
    </row>
    <row r="479" spans="1:6" x14ac:dyDescent="0.25">
      <c r="A479" s="29">
        <f t="shared" si="7"/>
        <v>470</v>
      </c>
      <c r="B479" s="113"/>
      <c r="C479" s="107"/>
      <c r="D479" s="25" t="s">
        <v>199</v>
      </c>
      <c r="E479" s="26" t="s">
        <v>511</v>
      </c>
      <c r="F479" s="33">
        <v>2</v>
      </c>
    </row>
    <row r="480" spans="1:6" x14ac:dyDescent="0.25">
      <c r="A480" s="29">
        <f t="shared" si="7"/>
        <v>471</v>
      </c>
      <c r="B480" s="113"/>
      <c r="C480" s="107"/>
      <c r="D480" s="25" t="s">
        <v>199</v>
      </c>
      <c r="E480" s="26" t="s">
        <v>512</v>
      </c>
      <c r="F480" s="33">
        <v>2</v>
      </c>
    </row>
    <row r="481" spans="1:6" x14ac:dyDescent="0.25">
      <c r="A481" s="29">
        <f t="shared" si="7"/>
        <v>472</v>
      </c>
      <c r="B481" s="113"/>
      <c r="C481" s="107"/>
      <c r="D481" s="25" t="s">
        <v>199</v>
      </c>
      <c r="E481" s="26" t="s">
        <v>513</v>
      </c>
      <c r="F481" s="33">
        <v>2</v>
      </c>
    </row>
    <row r="482" spans="1:6" x14ac:dyDescent="0.25">
      <c r="A482" s="29">
        <f t="shared" si="7"/>
        <v>473</v>
      </c>
      <c r="B482" s="113"/>
      <c r="C482" s="107"/>
      <c r="D482" s="25" t="s">
        <v>199</v>
      </c>
      <c r="E482" s="26" t="s">
        <v>514</v>
      </c>
      <c r="F482" s="33">
        <v>2</v>
      </c>
    </row>
    <row r="483" spans="1:6" x14ac:dyDescent="0.25">
      <c r="A483" s="29">
        <f t="shared" si="7"/>
        <v>474</v>
      </c>
      <c r="B483" s="113"/>
      <c r="C483" s="107"/>
      <c r="D483" s="25" t="s">
        <v>199</v>
      </c>
      <c r="E483" s="26" t="s">
        <v>515</v>
      </c>
      <c r="F483" s="33">
        <v>2</v>
      </c>
    </row>
    <row r="484" spans="1:6" x14ac:dyDescent="0.25">
      <c r="A484" s="29">
        <f t="shared" si="7"/>
        <v>475</v>
      </c>
      <c r="B484" s="113"/>
      <c r="C484" s="107"/>
      <c r="D484" s="25" t="s">
        <v>199</v>
      </c>
      <c r="E484" s="26" t="s">
        <v>516</v>
      </c>
      <c r="F484" s="33">
        <v>1</v>
      </c>
    </row>
    <row r="485" spans="1:6" x14ac:dyDescent="0.25">
      <c r="A485" s="29">
        <f t="shared" si="7"/>
        <v>476</v>
      </c>
      <c r="B485" s="113"/>
      <c r="C485" s="107"/>
      <c r="D485" s="25" t="s">
        <v>199</v>
      </c>
      <c r="E485" s="26" t="s">
        <v>517</v>
      </c>
      <c r="F485" s="33">
        <v>1</v>
      </c>
    </row>
    <row r="486" spans="1:6" x14ac:dyDescent="0.25">
      <c r="A486" s="29">
        <f t="shared" si="7"/>
        <v>477</v>
      </c>
      <c r="B486" s="113"/>
      <c r="C486" s="107"/>
      <c r="D486" s="25" t="s">
        <v>199</v>
      </c>
      <c r="E486" s="26" t="s">
        <v>518</v>
      </c>
      <c r="F486" s="33">
        <v>1</v>
      </c>
    </row>
    <row r="487" spans="1:6" x14ac:dyDescent="0.25">
      <c r="A487" s="29">
        <f t="shared" si="7"/>
        <v>478</v>
      </c>
      <c r="B487" s="113"/>
      <c r="C487" s="107"/>
      <c r="D487" s="25" t="s">
        <v>199</v>
      </c>
      <c r="E487" s="26" t="s">
        <v>519</v>
      </c>
      <c r="F487" s="33">
        <v>1</v>
      </c>
    </row>
    <row r="488" spans="1:6" x14ac:dyDescent="0.25">
      <c r="A488" s="29">
        <f t="shared" si="7"/>
        <v>479</v>
      </c>
      <c r="B488" s="113"/>
      <c r="C488" s="107"/>
      <c r="D488" s="25" t="s">
        <v>199</v>
      </c>
      <c r="E488" s="26" t="s">
        <v>457</v>
      </c>
      <c r="F488" s="33">
        <v>2</v>
      </c>
    </row>
    <row r="489" spans="1:6" x14ac:dyDescent="0.25">
      <c r="A489" s="29">
        <f t="shared" si="7"/>
        <v>480</v>
      </c>
      <c r="B489" s="113"/>
      <c r="C489" s="107"/>
      <c r="D489" s="25" t="s">
        <v>199</v>
      </c>
      <c r="E489" s="26" t="s">
        <v>459</v>
      </c>
      <c r="F489" s="33">
        <v>2</v>
      </c>
    </row>
    <row r="490" spans="1:6" x14ac:dyDescent="0.25">
      <c r="A490" s="29">
        <f t="shared" si="7"/>
        <v>481</v>
      </c>
      <c r="B490" s="113"/>
      <c r="C490" s="107"/>
      <c r="D490" s="25" t="s">
        <v>199</v>
      </c>
      <c r="E490" s="26" t="s">
        <v>520</v>
      </c>
      <c r="F490" s="33">
        <v>2</v>
      </c>
    </row>
    <row r="491" spans="1:6" x14ac:dyDescent="0.25">
      <c r="A491" s="29">
        <f t="shared" si="7"/>
        <v>482</v>
      </c>
      <c r="B491" s="113"/>
      <c r="C491" s="107"/>
      <c r="D491" s="25" t="s">
        <v>199</v>
      </c>
      <c r="E491" s="26" t="s">
        <v>521</v>
      </c>
      <c r="F491" s="33">
        <v>2</v>
      </c>
    </row>
    <row r="492" spans="1:6" x14ac:dyDescent="0.25">
      <c r="A492" s="29">
        <f t="shared" si="7"/>
        <v>483</v>
      </c>
      <c r="B492" s="113"/>
      <c r="C492" s="107"/>
      <c r="D492" s="25" t="s">
        <v>199</v>
      </c>
      <c r="E492" s="26" t="s">
        <v>522</v>
      </c>
      <c r="F492" s="33">
        <v>2</v>
      </c>
    </row>
    <row r="493" spans="1:6" x14ac:dyDescent="0.25">
      <c r="A493" s="29">
        <f t="shared" si="7"/>
        <v>484</v>
      </c>
      <c r="B493" s="113"/>
      <c r="C493" s="107"/>
      <c r="D493" s="25" t="s">
        <v>199</v>
      </c>
      <c r="E493" s="26" t="s">
        <v>523</v>
      </c>
      <c r="F493" s="33">
        <v>2</v>
      </c>
    </row>
    <row r="494" spans="1:6" x14ac:dyDescent="0.25">
      <c r="A494" s="29">
        <f t="shared" si="7"/>
        <v>485</v>
      </c>
      <c r="B494" s="113"/>
      <c r="C494" s="107"/>
      <c r="D494" s="25" t="s">
        <v>199</v>
      </c>
      <c r="E494" s="26" t="s">
        <v>524</v>
      </c>
      <c r="F494" s="33">
        <v>2</v>
      </c>
    </row>
    <row r="495" spans="1:6" x14ac:dyDescent="0.25">
      <c r="A495" s="29">
        <f t="shared" si="7"/>
        <v>486</v>
      </c>
      <c r="B495" s="113"/>
      <c r="C495" s="107"/>
      <c r="D495" s="25" t="s">
        <v>199</v>
      </c>
      <c r="E495" s="26" t="s">
        <v>525</v>
      </c>
      <c r="F495" s="33">
        <v>2</v>
      </c>
    </row>
    <row r="496" spans="1:6" x14ac:dyDescent="0.25">
      <c r="A496" s="29">
        <f t="shared" si="7"/>
        <v>487</v>
      </c>
      <c r="B496" s="113"/>
      <c r="C496" s="107"/>
      <c r="D496" s="25" t="s">
        <v>199</v>
      </c>
      <c r="E496" s="26" t="s">
        <v>526</v>
      </c>
      <c r="F496" s="33">
        <v>1</v>
      </c>
    </row>
    <row r="497" spans="1:6" x14ac:dyDescent="0.25">
      <c r="A497" s="29">
        <f t="shared" si="7"/>
        <v>488</v>
      </c>
      <c r="B497" s="113"/>
      <c r="C497" s="107"/>
      <c r="D497" s="25" t="s">
        <v>199</v>
      </c>
      <c r="E497" s="26" t="s">
        <v>527</v>
      </c>
      <c r="F497" s="33">
        <v>1</v>
      </c>
    </row>
    <row r="498" spans="1:6" x14ac:dyDescent="0.25">
      <c r="A498" s="29">
        <f t="shared" si="7"/>
        <v>489</v>
      </c>
      <c r="B498" s="113"/>
      <c r="C498" s="107"/>
      <c r="D498" s="25" t="s">
        <v>199</v>
      </c>
      <c r="E498" s="26" t="s">
        <v>528</v>
      </c>
      <c r="F498" s="33">
        <v>1</v>
      </c>
    </row>
    <row r="499" spans="1:6" ht="16.5" thickBot="1" x14ac:dyDescent="0.3">
      <c r="A499" s="36">
        <f t="shared" si="7"/>
        <v>490</v>
      </c>
      <c r="B499" s="113"/>
      <c r="C499" s="107"/>
      <c r="D499" s="23" t="s">
        <v>199</v>
      </c>
      <c r="E499" s="24" t="s">
        <v>529</v>
      </c>
      <c r="F499" s="34">
        <v>1</v>
      </c>
    </row>
    <row r="500" spans="1:6" x14ac:dyDescent="0.25">
      <c r="A500" s="40">
        <f t="shared" si="7"/>
        <v>491</v>
      </c>
      <c r="B500" s="97" t="s">
        <v>10</v>
      </c>
      <c r="C500" s="106" t="s">
        <v>101</v>
      </c>
      <c r="D500" s="41" t="s">
        <v>303</v>
      </c>
      <c r="E500" s="42" t="s">
        <v>530</v>
      </c>
      <c r="F500" s="32">
        <v>4</v>
      </c>
    </row>
    <row r="501" spans="1:6" x14ac:dyDescent="0.25">
      <c r="A501" s="36">
        <f t="shared" si="7"/>
        <v>492</v>
      </c>
      <c r="B501" s="98"/>
      <c r="C501" s="107"/>
      <c r="D501" s="25" t="s">
        <v>303</v>
      </c>
      <c r="E501" s="26" t="s">
        <v>464</v>
      </c>
      <c r="F501" s="33">
        <v>2</v>
      </c>
    </row>
    <row r="502" spans="1:6" x14ac:dyDescent="0.25">
      <c r="A502" s="36">
        <f t="shared" si="7"/>
        <v>493</v>
      </c>
      <c r="B502" s="98"/>
      <c r="C502" s="107"/>
      <c r="D502" s="25" t="s">
        <v>303</v>
      </c>
      <c r="E502" s="26" t="s">
        <v>531</v>
      </c>
      <c r="F502" s="33">
        <v>2</v>
      </c>
    </row>
    <row r="503" spans="1:6" x14ac:dyDescent="0.25">
      <c r="A503" s="36">
        <f t="shared" si="7"/>
        <v>494</v>
      </c>
      <c r="B503" s="98"/>
      <c r="C503" s="107"/>
      <c r="D503" s="25" t="s">
        <v>303</v>
      </c>
      <c r="E503" s="26" t="s">
        <v>532</v>
      </c>
      <c r="F503" s="33">
        <v>2</v>
      </c>
    </row>
    <row r="504" spans="1:6" x14ac:dyDescent="0.25">
      <c r="A504" s="36">
        <f t="shared" si="7"/>
        <v>495</v>
      </c>
      <c r="B504" s="98"/>
      <c r="C504" s="107"/>
      <c r="D504" s="25" t="s">
        <v>303</v>
      </c>
      <c r="E504" s="26" t="s">
        <v>533</v>
      </c>
      <c r="F504" s="33">
        <v>2</v>
      </c>
    </row>
    <row r="505" spans="1:6" x14ac:dyDescent="0.25">
      <c r="A505" s="36">
        <f t="shared" si="7"/>
        <v>496</v>
      </c>
      <c r="B505" s="98"/>
      <c r="C505" s="107"/>
      <c r="D505" s="25" t="s">
        <v>303</v>
      </c>
      <c r="E505" s="26" t="s">
        <v>534</v>
      </c>
      <c r="F505" s="33">
        <v>2</v>
      </c>
    </row>
    <row r="506" spans="1:6" x14ac:dyDescent="0.25">
      <c r="A506" s="36">
        <f t="shared" si="7"/>
        <v>497</v>
      </c>
      <c r="B506" s="98"/>
      <c r="C506" s="107"/>
      <c r="D506" s="25" t="s">
        <v>303</v>
      </c>
      <c r="E506" s="26" t="s">
        <v>535</v>
      </c>
      <c r="F506" s="33">
        <v>1</v>
      </c>
    </row>
    <row r="507" spans="1:6" x14ac:dyDescent="0.25">
      <c r="A507" s="36">
        <f t="shared" si="7"/>
        <v>498</v>
      </c>
      <c r="B507" s="98"/>
      <c r="C507" s="107"/>
      <c r="D507" s="25" t="s">
        <v>303</v>
      </c>
      <c r="E507" s="26" t="s">
        <v>536</v>
      </c>
      <c r="F507" s="33">
        <v>1</v>
      </c>
    </row>
    <row r="508" spans="1:6" x14ac:dyDescent="0.25">
      <c r="A508" s="36">
        <f t="shared" si="7"/>
        <v>499</v>
      </c>
      <c r="B508" s="98"/>
      <c r="C508" s="107"/>
      <c r="D508" s="25" t="s">
        <v>303</v>
      </c>
      <c r="E508" s="26" t="s">
        <v>465</v>
      </c>
      <c r="F508" s="33">
        <v>1</v>
      </c>
    </row>
    <row r="509" spans="1:6" x14ac:dyDescent="0.25">
      <c r="A509" s="36">
        <f t="shared" si="7"/>
        <v>500</v>
      </c>
      <c r="B509" s="98"/>
      <c r="C509" s="107"/>
      <c r="D509" s="25" t="s">
        <v>303</v>
      </c>
      <c r="E509" s="26" t="s">
        <v>466</v>
      </c>
      <c r="F509" s="33">
        <v>1</v>
      </c>
    </row>
    <row r="510" spans="1:6" x14ac:dyDescent="0.25">
      <c r="A510" s="36">
        <f t="shared" si="7"/>
        <v>501</v>
      </c>
      <c r="B510" s="98"/>
      <c r="C510" s="107"/>
      <c r="D510" s="25" t="s">
        <v>303</v>
      </c>
      <c r="E510" s="26" t="s">
        <v>537</v>
      </c>
      <c r="F510" s="33">
        <v>2</v>
      </c>
    </row>
    <row r="511" spans="1:6" x14ac:dyDescent="0.25">
      <c r="A511" s="36">
        <f t="shared" si="7"/>
        <v>502</v>
      </c>
      <c r="B511" s="98"/>
      <c r="C511" s="107"/>
      <c r="D511" s="25" t="s">
        <v>303</v>
      </c>
      <c r="E511" s="26" t="s">
        <v>468</v>
      </c>
      <c r="F511" s="33">
        <v>4</v>
      </c>
    </row>
    <row r="512" spans="1:6" x14ac:dyDescent="0.25">
      <c r="A512" s="36">
        <f t="shared" si="7"/>
        <v>503</v>
      </c>
      <c r="B512" s="98"/>
      <c r="C512" s="107"/>
      <c r="D512" s="25" t="s">
        <v>303</v>
      </c>
      <c r="E512" s="26" t="s">
        <v>538</v>
      </c>
      <c r="F512" s="33">
        <v>2</v>
      </c>
    </row>
    <row r="513" spans="1:6" x14ac:dyDescent="0.25">
      <c r="A513" s="36">
        <f t="shared" si="7"/>
        <v>504</v>
      </c>
      <c r="B513" s="98"/>
      <c r="C513" s="107"/>
      <c r="D513" s="25" t="s">
        <v>303</v>
      </c>
      <c r="E513" s="26" t="s">
        <v>539</v>
      </c>
      <c r="F513" s="33">
        <v>2</v>
      </c>
    </row>
    <row r="514" spans="1:6" x14ac:dyDescent="0.25">
      <c r="A514" s="36">
        <f t="shared" si="7"/>
        <v>505</v>
      </c>
      <c r="B514" s="98"/>
      <c r="C514" s="107"/>
      <c r="D514" s="25" t="s">
        <v>303</v>
      </c>
      <c r="E514" s="26" t="s">
        <v>540</v>
      </c>
      <c r="F514" s="33">
        <v>2</v>
      </c>
    </row>
    <row r="515" spans="1:6" x14ac:dyDescent="0.25">
      <c r="A515" s="36">
        <f t="shared" si="7"/>
        <v>506</v>
      </c>
      <c r="B515" s="98"/>
      <c r="C515" s="107"/>
      <c r="D515" s="25" t="s">
        <v>303</v>
      </c>
      <c r="E515" s="26" t="s">
        <v>541</v>
      </c>
      <c r="F515" s="33">
        <v>2</v>
      </c>
    </row>
    <row r="516" spans="1:6" x14ac:dyDescent="0.25">
      <c r="A516" s="36">
        <f t="shared" si="7"/>
        <v>507</v>
      </c>
      <c r="B516" s="98"/>
      <c r="C516" s="107"/>
      <c r="D516" s="25" t="s">
        <v>303</v>
      </c>
      <c r="E516" s="26" t="s">
        <v>469</v>
      </c>
      <c r="F516" s="33">
        <v>2</v>
      </c>
    </row>
    <row r="517" spans="1:6" x14ac:dyDescent="0.25">
      <c r="A517" s="36">
        <f t="shared" si="7"/>
        <v>508</v>
      </c>
      <c r="B517" s="98"/>
      <c r="C517" s="107"/>
      <c r="D517" s="25" t="s">
        <v>303</v>
      </c>
      <c r="E517" s="26" t="s">
        <v>542</v>
      </c>
      <c r="F517" s="33">
        <v>2</v>
      </c>
    </row>
    <row r="518" spans="1:6" x14ac:dyDescent="0.25">
      <c r="A518" s="36">
        <f t="shared" si="7"/>
        <v>509</v>
      </c>
      <c r="B518" s="98"/>
      <c r="C518" s="107"/>
      <c r="D518" s="25" t="s">
        <v>303</v>
      </c>
      <c r="E518" s="26" t="s">
        <v>543</v>
      </c>
      <c r="F518" s="33">
        <v>2</v>
      </c>
    </row>
    <row r="519" spans="1:6" x14ac:dyDescent="0.25">
      <c r="A519" s="36">
        <f t="shared" si="7"/>
        <v>510</v>
      </c>
      <c r="B519" s="98"/>
      <c r="C519" s="107"/>
      <c r="D519" s="25" t="s">
        <v>303</v>
      </c>
      <c r="E519" s="26" t="s">
        <v>472</v>
      </c>
      <c r="F519" s="33">
        <v>2</v>
      </c>
    </row>
    <row r="520" spans="1:6" x14ac:dyDescent="0.25">
      <c r="A520" s="36">
        <f t="shared" si="7"/>
        <v>511</v>
      </c>
      <c r="B520" s="98"/>
      <c r="C520" s="107"/>
      <c r="D520" s="25" t="s">
        <v>303</v>
      </c>
      <c r="E520" s="26" t="s">
        <v>146</v>
      </c>
      <c r="F520" s="33">
        <v>2</v>
      </c>
    </row>
    <row r="521" spans="1:6" x14ac:dyDescent="0.25">
      <c r="A521" s="36">
        <f t="shared" si="7"/>
        <v>512</v>
      </c>
      <c r="B521" s="98"/>
      <c r="C521" s="107"/>
      <c r="D521" s="25" t="s">
        <v>303</v>
      </c>
      <c r="E521" s="26" t="s">
        <v>544</v>
      </c>
      <c r="F521" s="33">
        <v>2</v>
      </c>
    </row>
    <row r="522" spans="1:6" x14ac:dyDescent="0.25">
      <c r="A522" s="36">
        <f t="shared" si="7"/>
        <v>513</v>
      </c>
      <c r="B522" s="98"/>
      <c r="C522" s="107"/>
      <c r="D522" s="25" t="s">
        <v>303</v>
      </c>
      <c r="E522" s="26" t="s">
        <v>545</v>
      </c>
      <c r="F522" s="33">
        <v>2</v>
      </c>
    </row>
    <row r="523" spans="1:6" x14ac:dyDescent="0.25">
      <c r="A523" s="36">
        <f t="shared" si="7"/>
        <v>514</v>
      </c>
      <c r="B523" s="98"/>
      <c r="C523" s="107"/>
      <c r="D523" s="25" t="s">
        <v>303</v>
      </c>
      <c r="E523" s="26" t="s">
        <v>475</v>
      </c>
      <c r="F523" s="33">
        <v>2</v>
      </c>
    </row>
    <row r="524" spans="1:6" x14ac:dyDescent="0.25">
      <c r="A524" s="36">
        <f t="shared" ref="A524:A587" si="8">A523+1</f>
        <v>515</v>
      </c>
      <c r="B524" s="98"/>
      <c r="C524" s="107"/>
      <c r="D524" s="25" t="s">
        <v>303</v>
      </c>
      <c r="E524" s="26" t="s">
        <v>396</v>
      </c>
      <c r="F524" s="33">
        <v>2</v>
      </c>
    </row>
    <row r="525" spans="1:6" x14ac:dyDescent="0.25">
      <c r="A525" s="36">
        <f t="shared" si="8"/>
        <v>516</v>
      </c>
      <c r="B525" s="98"/>
      <c r="C525" s="107"/>
      <c r="D525" s="25" t="s">
        <v>303</v>
      </c>
      <c r="E525" s="26" t="s">
        <v>546</v>
      </c>
      <c r="F525" s="33">
        <v>2</v>
      </c>
    </row>
    <row r="526" spans="1:6" x14ac:dyDescent="0.25">
      <c r="A526" s="36">
        <f t="shared" si="8"/>
        <v>517</v>
      </c>
      <c r="B526" s="98"/>
      <c r="C526" s="107"/>
      <c r="D526" s="25" t="s">
        <v>303</v>
      </c>
      <c r="E526" s="26" t="s">
        <v>151</v>
      </c>
      <c r="F526" s="33">
        <v>2</v>
      </c>
    </row>
    <row r="527" spans="1:6" x14ac:dyDescent="0.25">
      <c r="A527" s="36">
        <f t="shared" si="8"/>
        <v>518</v>
      </c>
      <c r="B527" s="98"/>
      <c r="C527" s="107"/>
      <c r="D527" s="25" t="s">
        <v>303</v>
      </c>
      <c r="E527" s="26" t="s">
        <v>228</v>
      </c>
      <c r="F527" s="33">
        <v>1</v>
      </c>
    </row>
    <row r="528" spans="1:6" x14ac:dyDescent="0.25">
      <c r="A528" s="36">
        <f t="shared" si="8"/>
        <v>519</v>
      </c>
      <c r="B528" s="98"/>
      <c r="C528" s="107"/>
      <c r="D528" s="25" t="s">
        <v>303</v>
      </c>
      <c r="E528" s="26" t="s">
        <v>547</v>
      </c>
      <c r="F528" s="33">
        <v>1</v>
      </c>
    </row>
    <row r="529" spans="1:6" x14ac:dyDescent="0.25">
      <c r="A529" s="36">
        <f t="shared" si="8"/>
        <v>520</v>
      </c>
      <c r="B529" s="98"/>
      <c r="C529" s="107"/>
      <c r="D529" s="25" t="s">
        <v>303</v>
      </c>
      <c r="E529" s="26" t="s">
        <v>548</v>
      </c>
      <c r="F529" s="33">
        <v>1</v>
      </c>
    </row>
    <row r="530" spans="1:6" x14ac:dyDescent="0.25">
      <c r="A530" s="36">
        <f t="shared" si="8"/>
        <v>521</v>
      </c>
      <c r="B530" s="98"/>
      <c r="C530" s="107"/>
      <c r="D530" s="25" t="s">
        <v>303</v>
      </c>
      <c r="E530" s="26" t="s">
        <v>230</v>
      </c>
      <c r="F530" s="33">
        <v>1</v>
      </c>
    </row>
    <row r="531" spans="1:6" x14ac:dyDescent="0.25">
      <c r="A531" s="36">
        <f t="shared" si="8"/>
        <v>522</v>
      </c>
      <c r="B531" s="98"/>
      <c r="C531" s="107"/>
      <c r="D531" s="25" t="s">
        <v>303</v>
      </c>
      <c r="E531" s="26" t="s">
        <v>549</v>
      </c>
      <c r="F531" s="33">
        <v>1</v>
      </c>
    </row>
    <row r="532" spans="1:6" x14ac:dyDescent="0.25">
      <c r="A532" s="36">
        <f t="shared" si="8"/>
        <v>523</v>
      </c>
      <c r="B532" s="98"/>
      <c r="C532" s="107"/>
      <c r="D532" s="25" t="s">
        <v>303</v>
      </c>
      <c r="E532" s="26" t="s">
        <v>155</v>
      </c>
      <c r="F532" s="33">
        <v>2</v>
      </c>
    </row>
    <row r="533" spans="1:6" x14ac:dyDescent="0.25">
      <c r="A533" s="36">
        <f t="shared" si="8"/>
        <v>524</v>
      </c>
      <c r="B533" s="98"/>
      <c r="C533" s="107"/>
      <c r="D533" s="25" t="s">
        <v>303</v>
      </c>
      <c r="E533" s="26" t="s">
        <v>157</v>
      </c>
      <c r="F533" s="33">
        <v>3</v>
      </c>
    </row>
    <row r="534" spans="1:6" x14ac:dyDescent="0.25">
      <c r="A534" s="36">
        <f t="shared" si="8"/>
        <v>525</v>
      </c>
      <c r="B534" s="98"/>
      <c r="C534" s="107"/>
      <c r="D534" s="25" t="s">
        <v>303</v>
      </c>
      <c r="E534" s="26" t="s">
        <v>550</v>
      </c>
      <c r="F534" s="33">
        <v>1</v>
      </c>
    </row>
    <row r="535" spans="1:6" x14ac:dyDescent="0.25">
      <c r="A535" s="36">
        <f t="shared" si="8"/>
        <v>526</v>
      </c>
      <c r="B535" s="98"/>
      <c r="C535" s="107"/>
      <c r="D535" s="25" t="s">
        <v>303</v>
      </c>
      <c r="E535" s="26" t="s">
        <v>482</v>
      </c>
      <c r="F535" s="33">
        <v>1</v>
      </c>
    </row>
    <row r="536" spans="1:6" x14ac:dyDescent="0.25">
      <c r="A536" s="36">
        <f t="shared" si="8"/>
        <v>527</v>
      </c>
      <c r="B536" s="98"/>
      <c r="C536" s="107"/>
      <c r="D536" s="25" t="s">
        <v>303</v>
      </c>
      <c r="E536" s="26" t="s">
        <v>484</v>
      </c>
      <c r="F536" s="33">
        <v>1</v>
      </c>
    </row>
    <row r="537" spans="1:6" x14ac:dyDescent="0.25">
      <c r="A537" s="36">
        <f t="shared" si="8"/>
        <v>528</v>
      </c>
      <c r="B537" s="98"/>
      <c r="C537" s="107"/>
      <c r="D537" s="25" t="s">
        <v>303</v>
      </c>
      <c r="E537" s="26" t="s">
        <v>485</v>
      </c>
      <c r="F537" s="33">
        <v>1</v>
      </c>
    </row>
    <row r="538" spans="1:6" x14ac:dyDescent="0.25">
      <c r="A538" s="36">
        <f t="shared" si="8"/>
        <v>529</v>
      </c>
      <c r="B538" s="98"/>
      <c r="C538" s="107"/>
      <c r="D538" s="25" t="s">
        <v>303</v>
      </c>
      <c r="E538" s="26" t="s">
        <v>551</v>
      </c>
      <c r="F538" s="33">
        <v>1</v>
      </c>
    </row>
    <row r="539" spans="1:6" x14ac:dyDescent="0.25">
      <c r="A539" s="36">
        <f t="shared" si="8"/>
        <v>530</v>
      </c>
      <c r="B539" s="98"/>
      <c r="C539" s="107"/>
      <c r="D539" s="25" t="s">
        <v>303</v>
      </c>
      <c r="E539" s="26" t="s">
        <v>311</v>
      </c>
      <c r="F539" s="33">
        <v>1</v>
      </c>
    </row>
    <row r="540" spans="1:6" x14ac:dyDescent="0.25">
      <c r="A540" s="36">
        <f t="shared" si="8"/>
        <v>531</v>
      </c>
      <c r="B540" s="98"/>
      <c r="C540" s="108"/>
      <c r="D540" s="25" t="s">
        <v>303</v>
      </c>
      <c r="E540" s="26" t="s">
        <v>552</v>
      </c>
      <c r="F540" s="33">
        <v>1</v>
      </c>
    </row>
    <row r="541" spans="1:6" x14ac:dyDescent="0.25">
      <c r="A541" s="36">
        <f t="shared" si="8"/>
        <v>532</v>
      </c>
      <c r="B541" s="98"/>
      <c r="C541" s="109" t="s">
        <v>104</v>
      </c>
      <c r="D541" s="25" t="s">
        <v>303</v>
      </c>
      <c r="E541" s="26" t="s">
        <v>490</v>
      </c>
      <c r="F541" s="33">
        <v>2</v>
      </c>
    </row>
    <row r="542" spans="1:6" x14ac:dyDescent="0.25">
      <c r="A542" s="36">
        <f t="shared" si="8"/>
        <v>533</v>
      </c>
      <c r="B542" s="98"/>
      <c r="C542" s="107"/>
      <c r="D542" s="25" t="s">
        <v>303</v>
      </c>
      <c r="E542" s="26" t="s">
        <v>491</v>
      </c>
      <c r="F542" s="33">
        <v>2</v>
      </c>
    </row>
    <row r="543" spans="1:6" x14ac:dyDescent="0.25">
      <c r="A543" s="36">
        <f t="shared" si="8"/>
        <v>534</v>
      </c>
      <c r="B543" s="98"/>
      <c r="C543" s="107"/>
      <c r="D543" s="25" t="s">
        <v>303</v>
      </c>
      <c r="E543" s="26" t="s">
        <v>391</v>
      </c>
      <c r="F543" s="33">
        <v>2</v>
      </c>
    </row>
    <row r="544" spans="1:6" x14ac:dyDescent="0.25">
      <c r="A544" s="36">
        <f t="shared" si="8"/>
        <v>535</v>
      </c>
      <c r="B544" s="98"/>
      <c r="C544" s="107"/>
      <c r="D544" s="25" t="s">
        <v>303</v>
      </c>
      <c r="E544" s="26" t="s">
        <v>492</v>
      </c>
      <c r="F544" s="33">
        <v>2</v>
      </c>
    </row>
    <row r="545" spans="1:6" x14ac:dyDescent="0.25">
      <c r="A545" s="36">
        <f t="shared" si="8"/>
        <v>536</v>
      </c>
      <c r="B545" s="98"/>
      <c r="C545" s="107"/>
      <c r="D545" s="25" t="s">
        <v>303</v>
      </c>
      <c r="E545" s="26" t="s">
        <v>493</v>
      </c>
      <c r="F545" s="33">
        <v>2</v>
      </c>
    </row>
    <row r="546" spans="1:6" x14ac:dyDescent="0.25">
      <c r="A546" s="36">
        <f t="shared" si="8"/>
        <v>537</v>
      </c>
      <c r="B546" s="98"/>
      <c r="C546" s="107"/>
      <c r="D546" s="25" t="s">
        <v>303</v>
      </c>
      <c r="E546" s="26" t="s">
        <v>494</v>
      </c>
      <c r="F546" s="33">
        <v>2</v>
      </c>
    </row>
    <row r="547" spans="1:6" x14ac:dyDescent="0.25">
      <c r="A547" s="36">
        <f t="shared" si="8"/>
        <v>538</v>
      </c>
      <c r="B547" s="98"/>
      <c r="C547" s="107"/>
      <c r="D547" s="25" t="s">
        <v>303</v>
      </c>
      <c r="E547" s="26" t="s">
        <v>495</v>
      </c>
      <c r="F547" s="33">
        <v>4</v>
      </c>
    </row>
    <row r="548" spans="1:6" x14ac:dyDescent="0.25">
      <c r="A548" s="36">
        <f t="shared" si="8"/>
        <v>539</v>
      </c>
      <c r="B548" s="98"/>
      <c r="C548" s="107"/>
      <c r="D548" s="25" t="s">
        <v>303</v>
      </c>
      <c r="E548" s="26" t="s">
        <v>416</v>
      </c>
      <c r="F548" s="33">
        <v>2</v>
      </c>
    </row>
    <row r="549" spans="1:6" x14ac:dyDescent="0.25">
      <c r="A549" s="36">
        <f t="shared" si="8"/>
        <v>540</v>
      </c>
      <c r="B549" s="98"/>
      <c r="C549" s="107"/>
      <c r="D549" s="25" t="s">
        <v>303</v>
      </c>
      <c r="E549" s="26" t="s">
        <v>496</v>
      </c>
      <c r="F549" s="33">
        <v>2</v>
      </c>
    </row>
    <row r="550" spans="1:6" x14ac:dyDescent="0.25">
      <c r="A550" s="36">
        <f t="shared" si="8"/>
        <v>541</v>
      </c>
      <c r="B550" s="98"/>
      <c r="C550" s="107"/>
      <c r="D550" s="25" t="s">
        <v>303</v>
      </c>
      <c r="E550" s="26" t="s">
        <v>497</v>
      </c>
      <c r="F550" s="33">
        <v>2</v>
      </c>
    </row>
    <row r="551" spans="1:6" x14ac:dyDescent="0.25">
      <c r="A551" s="36">
        <f t="shared" si="8"/>
        <v>542</v>
      </c>
      <c r="B551" s="98"/>
      <c r="C551" s="107"/>
      <c r="D551" s="25" t="s">
        <v>303</v>
      </c>
      <c r="E551" s="26" t="s">
        <v>417</v>
      </c>
      <c r="F551" s="33">
        <v>2</v>
      </c>
    </row>
    <row r="552" spans="1:6" x14ac:dyDescent="0.25">
      <c r="A552" s="36">
        <f t="shared" si="8"/>
        <v>543</v>
      </c>
      <c r="B552" s="98"/>
      <c r="C552" s="107"/>
      <c r="D552" s="25" t="s">
        <v>303</v>
      </c>
      <c r="E552" s="26" t="s">
        <v>418</v>
      </c>
      <c r="F552" s="33">
        <v>2</v>
      </c>
    </row>
    <row r="553" spans="1:6" x14ac:dyDescent="0.25">
      <c r="A553" s="36">
        <f t="shared" si="8"/>
        <v>544</v>
      </c>
      <c r="B553" s="98"/>
      <c r="C553" s="107"/>
      <c r="D553" s="25" t="s">
        <v>303</v>
      </c>
      <c r="E553" s="26" t="s">
        <v>419</v>
      </c>
      <c r="F553" s="33">
        <v>2</v>
      </c>
    </row>
    <row r="554" spans="1:6" x14ac:dyDescent="0.25">
      <c r="A554" s="36">
        <f t="shared" si="8"/>
        <v>545</v>
      </c>
      <c r="B554" s="98"/>
      <c r="C554" s="107"/>
      <c r="D554" s="25" t="s">
        <v>303</v>
      </c>
      <c r="E554" s="26" t="s">
        <v>422</v>
      </c>
      <c r="F554" s="33">
        <v>2</v>
      </c>
    </row>
    <row r="555" spans="1:6" x14ac:dyDescent="0.25">
      <c r="A555" s="36">
        <f t="shared" si="8"/>
        <v>546</v>
      </c>
      <c r="B555" s="98"/>
      <c r="C555" s="107"/>
      <c r="D555" s="25" t="s">
        <v>303</v>
      </c>
      <c r="E555" s="26" t="s">
        <v>424</v>
      </c>
      <c r="F555" s="33">
        <v>2</v>
      </c>
    </row>
    <row r="556" spans="1:6" x14ac:dyDescent="0.25">
      <c r="A556" s="36">
        <f t="shared" si="8"/>
        <v>547</v>
      </c>
      <c r="B556" s="98"/>
      <c r="C556" s="107"/>
      <c r="D556" s="25" t="s">
        <v>303</v>
      </c>
      <c r="E556" s="26" t="s">
        <v>425</v>
      </c>
      <c r="F556" s="33">
        <v>2</v>
      </c>
    </row>
    <row r="557" spans="1:6" x14ac:dyDescent="0.25">
      <c r="A557" s="36">
        <f t="shared" si="8"/>
        <v>548</v>
      </c>
      <c r="B557" s="98"/>
      <c r="C557" s="107"/>
      <c r="D557" s="25" t="s">
        <v>303</v>
      </c>
      <c r="E557" s="26" t="s">
        <v>499</v>
      </c>
      <c r="F557" s="33">
        <v>2</v>
      </c>
    </row>
    <row r="558" spans="1:6" x14ac:dyDescent="0.25">
      <c r="A558" s="36">
        <f t="shared" si="8"/>
        <v>549</v>
      </c>
      <c r="B558" s="98"/>
      <c r="C558" s="107"/>
      <c r="D558" s="25" t="s">
        <v>303</v>
      </c>
      <c r="E558" s="26" t="s">
        <v>553</v>
      </c>
      <c r="F558" s="33">
        <v>3</v>
      </c>
    </row>
    <row r="559" spans="1:6" x14ac:dyDescent="0.25">
      <c r="A559" s="36">
        <f t="shared" si="8"/>
        <v>550</v>
      </c>
      <c r="B559" s="98"/>
      <c r="C559" s="107"/>
      <c r="D559" s="25" t="s">
        <v>303</v>
      </c>
      <c r="E559" s="26" t="s">
        <v>427</v>
      </c>
      <c r="F559" s="33">
        <v>2</v>
      </c>
    </row>
    <row r="560" spans="1:6" x14ac:dyDescent="0.25">
      <c r="A560" s="36">
        <f t="shared" si="8"/>
        <v>551</v>
      </c>
      <c r="B560" s="98"/>
      <c r="C560" s="107"/>
      <c r="D560" s="25" t="s">
        <v>303</v>
      </c>
      <c r="E560" s="26" t="s">
        <v>501</v>
      </c>
      <c r="F560" s="33">
        <v>2</v>
      </c>
    </row>
    <row r="561" spans="1:6" x14ac:dyDescent="0.25">
      <c r="A561" s="36">
        <f t="shared" si="8"/>
        <v>552</v>
      </c>
      <c r="B561" s="98"/>
      <c r="C561" s="107"/>
      <c r="D561" s="25" t="s">
        <v>303</v>
      </c>
      <c r="E561" s="26" t="s">
        <v>428</v>
      </c>
      <c r="F561" s="33">
        <v>2</v>
      </c>
    </row>
    <row r="562" spans="1:6" x14ac:dyDescent="0.25">
      <c r="A562" s="36">
        <f t="shared" si="8"/>
        <v>553</v>
      </c>
      <c r="B562" s="98"/>
      <c r="C562" s="107"/>
      <c r="D562" s="25" t="s">
        <v>303</v>
      </c>
      <c r="E562" s="26" t="s">
        <v>429</v>
      </c>
      <c r="F562" s="33">
        <v>2</v>
      </c>
    </row>
    <row r="563" spans="1:6" x14ac:dyDescent="0.25">
      <c r="A563" s="36">
        <f t="shared" si="8"/>
        <v>554</v>
      </c>
      <c r="B563" s="98"/>
      <c r="C563" s="107"/>
      <c r="D563" s="25" t="s">
        <v>303</v>
      </c>
      <c r="E563" s="26" t="s">
        <v>430</v>
      </c>
      <c r="F563" s="33">
        <v>2</v>
      </c>
    </row>
    <row r="564" spans="1:6" x14ac:dyDescent="0.25">
      <c r="A564" s="36">
        <f t="shared" si="8"/>
        <v>555</v>
      </c>
      <c r="B564" s="98"/>
      <c r="C564" s="107"/>
      <c r="D564" s="25" t="s">
        <v>303</v>
      </c>
      <c r="E564" s="26" t="s">
        <v>431</v>
      </c>
      <c r="F564" s="33">
        <v>2</v>
      </c>
    </row>
    <row r="565" spans="1:6" x14ac:dyDescent="0.25">
      <c r="A565" s="36">
        <f t="shared" si="8"/>
        <v>556</v>
      </c>
      <c r="B565" s="98"/>
      <c r="C565" s="107"/>
      <c r="D565" s="25" t="s">
        <v>303</v>
      </c>
      <c r="E565" s="26" t="s">
        <v>432</v>
      </c>
      <c r="F565" s="33">
        <v>2</v>
      </c>
    </row>
    <row r="566" spans="1:6" x14ac:dyDescent="0.25">
      <c r="A566" s="36">
        <f t="shared" si="8"/>
        <v>557</v>
      </c>
      <c r="B566" s="98"/>
      <c r="C566" s="107"/>
      <c r="D566" s="25" t="s">
        <v>303</v>
      </c>
      <c r="E566" s="26" t="s">
        <v>433</v>
      </c>
      <c r="F566" s="33">
        <v>2</v>
      </c>
    </row>
    <row r="567" spans="1:6" x14ac:dyDescent="0.25">
      <c r="A567" s="36">
        <f t="shared" si="8"/>
        <v>558</v>
      </c>
      <c r="B567" s="98"/>
      <c r="C567" s="107"/>
      <c r="D567" s="25" t="s">
        <v>303</v>
      </c>
      <c r="E567" s="26" t="s">
        <v>434</v>
      </c>
      <c r="F567" s="33">
        <v>4</v>
      </c>
    </row>
    <row r="568" spans="1:6" x14ac:dyDescent="0.25">
      <c r="A568" s="36">
        <f t="shared" si="8"/>
        <v>559</v>
      </c>
      <c r="B568" s="98"/>
      <c r="C568" s="107"/>
      <c r="D568" s="25" t="s">
        <v>303</v>
      </c>
      <c r="E568" s="26" t="s">
        <v>554</v>
      </c>
      <c r="F568" s="33">
        <v>2</v>
      </c>
    </row>
    <row r="569" spans="1:6" x14ac:dyDescent="0.25">
      <c r="A569" s="36">
        <f t="shared" si="8"/>
        <v>560</v>
      </c>
      <c r="B569" s="98"/>
      <c r="C569" s="107"/>
      <c r="D569" s="25" t="s">
        <v>303</v>
      </c>
      <c r="E569" s="26" t="s">
        <v>436</v>
      </c>
      <c r="F569" s="33">
        <v>2</v>
      </c>
    </row>
    <row r="570" spans="1:6" x14ac:dyDescent="0.25">
      <c r="A570" s="36">
        <f t="shared" si="8"/>
        <v>561</v>
      </c>
      <c r="B570" s="98"/>
      <c r="C570" s="107"/>
      <c r="D570" s="25" t="s">
        <v>303</v>
      </c>
      <c r="E570" s="26" t="s">
        <v>437</v>
      </c>
      <c r="F570" s="33">
        <v>2</v>
      </c>
    </row>
    <row r="571" spans="1:6" x14ac:dyDescent="0.25">
      <c r="A571" s="36">
        <f t="shared" si="8"/>
        <v>562</v>
      </c>
      <c r="B571" s="98"/>
      <c r="C571" s="107"/>
      <c r="D571" s="25" t="s">
        <v>303</v>
      </c>
      <c r="E571" s="26" t="s">
        <v>438</v>
      </c>
      <c r="F571" s="33">
        <v>2</v>
      </c>
    </row>
    <row r="572" spans="1:6" x14ac:dyDescent="0.25">
      <c r="A572" s="36">
        <f t="shared" si="8"/>
        <v>563</v>
      </c>
      <c r="B572" s="98"/>
      <c r="C572" s="107"/>
      <c r="D572" s="25" t="s">
        <v>303</v>
      </c>
      <c r="E572" s="26" t="s">
        <v>504</v>
      </c>
      <c r="F572" s="33">
        <v>2</v>
      </c>
    </row>
    <row r="573" spans="1:6" x14ac:dyDescent="0.25">
      <c r="A573" s="36">
        <f t="shared" si="8"/>
        <v>564</v>
      </c>
      <c r="B573" s="98"/>
      <c r="C573" s="107"/>
      <c r="D573" s="25" t="s">
        <v>303</v>
      </c>
      <c r="E573" s="26" t="s">
        <v>505</v>
      </c>
      <c r="F573" s="33">
        <v>2</v>
      </c>
    </row>
    <row r="574" spans="1:6" x14ac:dyDescent="0.25">
      <c r="A574" s="36">
        <f t="shared" si="8"/>
        <v>565</v>
      </c>
      <c r="B574" s="98"/>
      <c r="C574" s="107"/>
      <c r="D574" s="25" t="s">
        <v>303</v>
      </c>
      <c r="E574" s="26" t="s">
        <v>439</v>
      </c>
      <c r="F574" s="33">
        <v>2</v>
      </c>
    </row>
    <row r="575" spans="1:6" x14ac:dyDescent="0.25">
      <c r="A575" s="36">
        <f t="shared" si="8"/>
        <v>566</v>
      </c>
      <c r="B575" s="98"/>
      <c r="C575" s="107"/>
      <c r="D575" s="25" t="s">
        <v>303</v>
      </c>
      <c r="E575" s="26" t="s">
        <v>441</v>
      </c>
      <c r="F575" s="33">
        <v>2</v>
      </c>
    </row>
    <row r="576" spans="1:6" x14ac:dyDescent="0.25">
      <c r="A576" s="36">
        <f t="shared" si="8"/>
        <v>567</v>
      </c>
      <c r="B576" s="98"/>
      <c r="C576" s="107"/>
      <c r="D576" s="25" t="s">
        <v>303</v>
      </c>
      <c r="E576" s="26" t="s">
        <v>442</v>
      </c>
      <c r="F576" s="33">
        <v>2</v>
      </c>
    </row>
    <row r="577" spans="1:6" x14ac:dyDescent="0.25">
      <c r="A577" s="36">
        <f t="shared" si="8"/>
        <v>568</v>
      </c>
      <c r="B577" s="98"/>
      <c r="C577" s="107"/>
      <c r="D577" s="25" t="s">
        <v>303</v>
      </c>
      <c r="E577" s="26" t="s">
        <v>443</v>
      </c>
      <c r="F577" s="33">
        <v>2</v>
      </c>
    </row>
    <row r="578" spans="1:6" x14ac:dyDescent="0.25">
      <c r="A578" s="36">
        <f t="shared" si="8"/>
        <v>569</v>
      </c>
      <c r="B578" s="98"/>
      <c r="C578" s="107"/>
      <c r="D578" s="25" t="s">
        <v>303</v>
      </c>
      <c r="E578" s="26" t="s">
        <v>444</v>
      </c>
      <c r="F578" s="33">
        <v>2</v>
      </c>
    </row>
    <row r="579" spans="1:6" x14ac:dyDescent="0.25">
      <c r="A579" s="36">
        <f t="shared" si="8"/>
        <v>570</v>
      </c>
      <c r="B579" s="98"/>
      <c r="C579" s="107"/>
      <c r="D579" s="25" t="s">
        <v>303</v>
      </c>
      <c r="E579" s="26" t="s">
        <v>445</v>
      </c>
      <c r="F579" s="33">
        <v>2</v>
      </c>
    </row>
    <row r="580" spans="1:6" x14ac:dyDescent="0.25">
      <c r="A580" s="36">
        <f t="shared" si="8"/>
        <v>571</v>
      </c>
      <c r="B580" s="98"/>
      <c r="C580" s="107"/>
      <c r="D580" s="25" t="s">
        <v>303</v>
      </c>
      <c r="E580" s="26" t="s">
        <v>446</v>
      </c>
      <c r="F580" s="33">
        <v>2</v>
      </c>
    </row>
    <row r="581" spans="1:6" x14ac:dyDescent="0.25">
      <c r="A581" s="36">
        <f t="shared" si="8"/>
        <v>572</v>
      </c>
      <c r="B581" s="98"/>
      <c r="C581" s="107"/>
      <c r="D581" s="25" t="s">
        <v>303</v>
      </c>
      <c r="E581" s="26" t="s">
        <v>448</v>
      </c>
      <c r="F581" s="33">
        <v>4</v>
      </c>
    </row>
    <row r="582" spans="1:6" x14ac:dyDescent="0.25">
      <c r="A582" s="36">
        <f t="shared" si="8"/>
        <v>573</v>
      </c>
      <c r="B582" s="98"/>
      <c r="C582" s="107"/>
      <c r="D582" s="25" t="s">
        <v>303</v>
      </c>
      <c r="E582" s="26" t="s">
        <v>449</v>
      </c>
      <c r="F582" s="33">
        <v>2</v>
      </c>
    </row>
    <row r="583" spans="1:6" x14ac:dyDescent="0.25">
      <c r="A583" s="36">
        <f t="shared" si="8"/>
        <v>574</v>
      </c>
      <c r="B583" s="98"/>
      <c r="C583" s="107"/>
      <c r="D583" s="25" t="s">
        <v>303</v>
      </c>
      <c r="E583" s="26" t="s">
        <v>450</v>
      </c>
      <c r="F583" s="33">
        <v>2</v>
      </c>
    </row>
    <row r="584" spans="1:6" x14ac:dyDescent="0.25">
      <c r="A584" s="36">
        <f t="shared" si="8"/>
        <v>575</v>
      </c>
      <c r="B584" s="98"/>
      <c r="C584" s="107"/>
      <c r="D584" s="25" t="s">
        <v>303</v>
      </c>
      <c r="E584" s="26" t="s">
        <v>506</v>
      </c>
      <c r="F584" s="33">
        <v>2</v>
      </c>
    </row>
    <row r="585" spans="1:6" x14ac:dyDescent="0.25">
      <c r="A585" s="36">
        <f t="shared" si="8"/>
        <v>576</v>
      </c>
      <c r="B585" s="98"/>
      <c r="C585" s="107"/>
      <c r="D585" s="25" t="s">
        <v>303</v>
      </c>
      <c r="E585" s="26" t="s">
        <v>507</v>
      </c>
      <c r="F585" s="33">
        <v>2</v>
      </c>
    </row>
    <row r="586" spans="1:6" x14ac:dyDescent="0.25">
      <c r="A586" s="36">
        <f t="shared" si="8"/>
        <v>577</v>
      </c>
      <c r="B586" s="98"/>
      <c r="C586" s="107"/>
      <c r="D586" s="25" t="s">
        <v>303</v>
      </c>
      <c r="E586" s="26" t="s">
        <v>451</v>
      </c>
      <c r="F586" s="33">
        <v>2</v>
      </c>
    </row>
    <row r="587" spans="1:6" x14ac:dyDescent="0.25">
      <c r="A587" s="36">
        <f t="shared" si="8"/>
        <v>578</v>
      </c>
      <c r="B587" s="98"/>
      <c r="C587" s="107"/>
      <c r="D587" s="25" t="s">
        <v>303</v>
      </c>
      <c r="E587" s="26" t="s">
        <v>509</v>
      </c>
      <c r="F587" s="33">
        <v>2</v>
      </c>
    </row>
    <row r="588" spans="1:6" x14ac:dyDescent="0.25">
      <c r="A588" s="36">
        <f t="shared" ref="A588:A651" si="9">A587+1</f>
        <v>579</v>
      </c>
      <c r="B588" s="98"/>
      <c r="C588" s="107"/>
      <c r="D588" s="25" t="s">
        <v>303</v>
      </c>
      <c r="E588" s="26" t="s">
        <v>452</v>
      </c>
      <c r="F588" s="33">
        <v>2</v>
      </c>
    </row>
    <row r="589" spans="1:6" x14ac:dyDescent="0.25">
      <c r="A589" s="36">
        <f t="shared" si="9"/>
        <v>580</v>
      </c>
      <c r="B589" s="98"/>
      <c r="C589" s="107"/>
      <c r="D589" s="25" t="s">
        <v>303</v>
      </c>
      <c r="E589" s="26" t="s">
        <v>453</v>
      </c>
      <c r="F589" s="33">
        <v>2</v>
      </c>
    </row>
    <row r="590" spans="1:6" x14ac:dyDescent="0.25">
      <c r="A590" s="36">
        <f t="shared" si="9"/>
        <v>581</v>
      </c>
      <c r="B590" s="98"/>
      <c r="C590" s="107"/>
      <c r="D590" s="25" t="s">
        <v>303</v>
      </c>
      <c r="E590" s="26" t="s">
        <v>510</v>
      </c>
      <c r="F590" s="33">
        <v>2</v>
      </c>
    </row>
    <row r="591" spans="1:6" x14ac:dyDescent="0.25">
      <c r="A591" s="36">
        <f t="shared" si="9"/>
        <v>582</v>
      </c>
      <c r="B591" s="98"/>
      <c r="C591" s="107"/>
      <c r="D591" s="25" t="s">
        <v>303</v>
      </c>
      <c r="E591" s="26" t="s">
        <v>511</v>
      </c>
      <c r="F591" s="33">
        <v>2</v>
      </c>
    </row>
    <row r="592" spans="1:6" x14ac:dyDescent="0.25">
      <c r="A592" s="36">
        <f t="shared" si="9"/>
        <v>583</v>
      </c>
      <c r="B592" s="98"/>
      <c r="C592" s="107"/>
      <c r="D592" s="25" t="s">
        <v>303</v>
      </c>
      <c r="E592" s="26" t="s">
        <v>512</v>
      </c>
      <c r="F592" s="33">
        <v>2</v>
      </c>
    </row>
    <row r="593" spans="1:6" x14ac:dyDescent="0.25">
      <c r="A593" s="36">
        <f t="shared" si="9"/>
        <v>584</v>
      </c>
      <c r="B593" s="98"/>
      <c r="C593" s="107"/>
      <c r="D593" s="25" t="s">
        <v>303</v>
      </c>
      <c r="E593" s="26" t="s">
        <v>513</v>
      </c>
      <c r="F593" s="33">
        <v>2</v>
      </c>
    </row>
    <row r="594" spans="1:6" x14ac:dyDescent="0.25">
      <c r="A594" s="36">
        <f t="shared" si="9"/>
        <v>585</v>
      </c>
      <c r="B594" s="98"/>
      <c r="C594" s="107"/>
      <c r="D594" s="25" t="s">
        <v>303</v>
      </c>
      <c r="E594" s="26" t="s">
        <v>555</v>
      </c>
      <c r="F594" s="33">
        <v>2</v>
      </c>
    </row>
    <row r="595" spans="1:6" x14ac:dyDescent="0.25">
      <c r="A595" s="36">
        <f t="shared" si="9"/>
        <v>586</v>
      </c>
      <c r="B595" s="98"/>
      <c r="C595" s="107"/>
      <c r="D595" s="25" t="s">
        <v>303</v>
      </c>
      <c r="E595" s="26" t="s">
        <v>514</v>
      </c>
      <c r="F595" s="33">
        <v>3</v>
      </c>
    </row>
    <row r="596" spans="1:6" x14ac:dyDescent="0.25">
      <c r="A596" s="36">
        <f t="shared" si="9"/>
        <v>587</v>
      </c>
      <c r="B596" s="98"/>
      <c r="C596" s="107"/>
      <c r="D596" s="25" t="s">
        <v>303</v>
      </c>
      <c r="E596" s="26" t="s">
        <v>516</v>
      </c>
      <c r="F596" s="33">
        <v>1</v>
      </c>
    </row>
    <row r="597" spans="1:6" x14ac:dyDescent="0.25">
      <c r="A597" s="36">
        <f t="shared" si="9"/>
        <v>588</v>
      </c>
      <c r="B597" s="98"/>
      <c r="C597" s="107"/>
      <c r="D597" s="25" t="s">
        <v>303</v>
      </c>
      <c r="E597" s="26" t="s">
        <v>517</v>
      </c>
      <c r="F597" s="33">
        <v>1</v>
      </c>
    </row>
    <row r="598" spans="1:6" x14ac:dyDescent="0.25">
      <c r="A598" s="36">
        <f t="shared" si="9"/>
        <v>589</v>
      </c>
      <c r="B598" s="98"/>
      <c r="C598" s="107"/>
      <c r="D598" s="25" t="s">
        <v>303</v>
      </c>
      <c r="E598" s="26" t="s">
        <v>518</v>
      </c>
      <c r="F598" s="33">
        <v>1</v>
      </c>
    </row>
    <row r="599" spans="1:6" x14ac:dyDescent="0.25">
      <c r="A599" s="36">
        <f t="shared" si="9"/>
        <v>590</v>
      </c>
      <c r="B599" s="98"/>
      <c r="C599" s="107"/>
      <c r="D599" s="25" t="s">
        <v>303</v>
      </c>
      <c r="E599" s="26" t="s">
        <v>519</v>
      </c>
      <c r="F599" s="33">
        <v>1</v>
      </c>
    </row>
    <row r="600" spans="1:6" x14ac:dyDescent="0.25">
      <c r="A600" s="36">
        <f t="shared" si="9"/>
        <v>591</v>
      </c>
      <c r="B600" s="98"/>
      <c r="C600" s="107"/>
      <c r="D600" s="25" t="s">
        <v>303</v>
      </c>
      <c r="E600" s="26" t="s">
        <v>457</v>
      </c>
      <c r="F600" s="33">
        <v>2</v>
      </c>
    </row>
    <row r="601" spans="1:6" x14ac:dyDescent="0.25">
      <c r="A601" s="36">
        <f t="shared" si="9"/>
        <v>592</v>
      </c>
      <c r="B601" s="98"/>
      <c r="C601" s="107"/>
      <c r="D601" s="25" t="s">
        <v>303</v>
      </c>
      <c r="E601" s="26" t="s">
        <v>459</v>
      </c>
      <c r="F601" s="33">
        <v>2</v>
      </c>
    </row>
    <row r="602" spans="1:6" x14ac:dyDescent="0.25">
      <c r="A602" s="36">
        <f t="shared" si="9"/>
        <v>593</v>
      </c>
      <c r="B602" s="98"/>
      <c r="C602" s="107"/>
      <c r="D602" s="25" t="s">
        <v>303</v>
      </c>
      <c r="E602" s="26" t="s">
        <v>520</v>
      </c>
      <c r="F602" s="33">
        <v>2</v>
      </c>
    </row>
    <row r="603" spans="1:6" x14ac:dyDescent="0.25">
      <c r="A603" s="36">
        <f t="shared" si="9"/>
        <v>594</v>
      </c>
      <c r="B603" s="98"/>
      <c r="C603" s="107"/>
      <c r="D603" s="25" t="s">
        <v>303</v>
      </c>
      <c r="E603" s="26" t="s">
        <v>522</v>
      </c>
      <c r="F603" s="33">
        <v>2</v>
      </c>
    </row>
    <row r="604" spans="1:6" x14ac:dyDescent="0.25">
      <c r="A604" s="36">
        <f t="shared" si="9"/>
        <v>595</v>
      </c>
      <c r="B604" s="98"/>
      <c r="C604" s="107"/>
      <c r="D604" s="25" t="s">
        <v>303</v>
      </c>
      <c r="E604" s="26" t="s">
        <v>523</v>
      </c>
      <c r="F604" s="33">
        <v>2</v>
      </c>
    </row>
    <row r="605" spans="1:6" x14ac:dyDescent="0.25">
      <c r="A605" s="36">
        <f t="shared" si="9"/>
        <v>596</v>
      </c>
      <c r="B605" s="98"/>
      <c r="C605" s="107"/>
      <c r="D605" s="25" t="s">
        <v>303</v>
      </c>
      <c r="E605" s="26" t="s">
        <v>524</v>
      </c>
      <c r="F605" s="33">
        <v>2</v>
      </c>
    </row>
    <row r="606" spans="1:6" x14ac:dyDescent="0.25">
      <c r="A606" s="36">
        <f t="shared" si="9"/>
        <v>597</v>
      </c>
      <c r="B606" s="98"/>
      <c r="C606" s="107"/>
      <c r="D606" s="25" t="s">
        <v>303</v>
      </c>
      <c r="E606" s="26" t="s">
        <v>556</v>
      </c>
      <c r="F606" s="33">
        <v>1</v>
      </c>
    </row>
    <row r="607" spans="1:6" x14ac:dyDescent="0.25">
      <c r="A607" s="36">
        <f t="shared" si="9"/>
        <v>598</v>
      </c>
      <c r="B607" s="98"/>
      <c r="C607" s="107"/>
      <c r="D607" s="25" t="s">
        <v>303</v>
      </c>
      <c r="E607" s="26" t="s">
        <v>525</v>
      </c>
      <c r="F607" s="33">
        <v>1</v>
      </c>
    </row>
    <row r="608" spans="1:6" x14ac:dyDescent="0.25">
      <c r="A608" s="36">
        <f t="shared" si="9"/>
        <v>599</v>
      </c>
      <c r="B608" s="98"/>
      <c r="C608" s="107"/>
      <c r="D608" s="25" t="s">
        <v>303</v>
      </c>
      <c r="E608" s="26" t="s">
        <v>557</v>
      </c>
      <c r="F608" s="33">
        <v>1</v>
      </c>
    </row>
    <row r="609" spans="1:6" x14ac:dyDescent="0.25">
      <c r="A609" s="36">
        <f t="shared" si="9"/>
        <v>600</v>
      </c>
      <c r="B609" s="98"/>
      <c r="C609" s="107"/>
      <c r="D609" s="25" t="s">
        <v>303</v>
      </c>
      <c r="E609" s="26" t="s">
        <v>558</v>
      </c>
      <c r="F609" s="33">
        <v>1</v>
      </c>
    </row>
    <row r="610" spans="1:6" x14ac:dyDescent="0.25">
      <c r="A610" s="36">
        <f t="shared" si="9"/>
        <v>601</v>
      </c>
      <c r="B610" s="98"/>
      <c r="C610" s="107"/>
      <c r="D610" s="25" t="s">
        <v>303</v>
      </c>
      <c r="E610" s="26" t="s">
        <v>528</v>
      </c>
      <c r="F610" s="33">
        <v>1</v>
      </c>
    </row>
    <row r="611" spans="1:6" x14ac:dyDescent="0.25">
      <c r="A611" s="36">
        <f t="shared" si="9"/>
        <v>602</v>
      </c>
      <c r="B611" s="98"/>
      <c r="C611" s="107"/>
      <c r="D611" s="25" t="s">
        <v>303</v>
      </c>
      <c r="E611" s="26" t="s">
        <v>559</v>
      </c>
      <c r="F611" s="33">
        <v>1</v>
      </c>
    </row>
    <row r="612" spans="1:6" ht="16.5" thickBot="1" x14ac:dyDescent="0.3">
      <c r="A612" s="45">
        <f t="shared" si="9"/>
        <v>603</v>
      </c>
      <c r="B612" s="98"/>
      <c r="C612" s="107"/>
      <c r="D612" s="23" t="s">
        <v>303</v>
      </c>
      <c r="E612" s="24" t="s">
        <v>560</v>
      </c>
      <c r="F612" s="34">
        <v>3</v>
      </c>
    </row>
    <row r="613" spans="1:6" x14ac:dyDescent="0.25">
      <c r="A613" s="37">
        <f t="shared" si="9"/>
        <v>604</v>
      </c>
      <c r="B613" s="97" t="s">
        <v>11</v>
      </c>
      <c r="C613" s="106" t="s">
        <v>561</v>
      </c>
      <c r="D613" s="21" t="s">
        <v>562</v>
      </c>
      <c r="E613" s="22" t="s">
        <v>466</v>
      </c>
      <c r="F613" s="32">
        <v>1</v>
      </c>
    </row>
    <row r="614" spans="1:6" x14ac:dyDescent="0.25">
      <c r="A614" s="29">
        <f t="shared" si="9"/>
        <v>605</v>
      </c>
      <c r="B614" s="105"/>
      <c r="C614" s="107"/>
      <c r="D614" s="23" t="s">
        <v>562</v>
      </c>
      <c r="E614" s="24" t="s">
        <v>563</v>
      </c>
      <c r="F614" s="33">
        <v>2</v>
      </c>
    </row>
    <row r="615" spans="1:6" x14ac:dyDescent="0.25">
      <c r="A615" s="29">
        <f t="shared" si="9"/>
        <v>606</v>
      </c>
      <c r="B615" s="105"/>
      <c r="C615" s="107"/>
      <c r="D615" s="23" t="s">
        <v>562</v>
      </c>
      <c r="E615" s="24" t="s">
        <v>145</v>
      </c>
      <c r="F615" s="33">
        <v>1</v>
      </c>
    </row>
    <row r="616" spans="1:6" x14ac:dyDescent="0.25">
      <c r="A616" s="29">
        <f t="shared" si="9"/>
        <v>607</v>
      </c>
      <c r="B616" s="105"/>
      <c r="C616" s="107"/>
      <c r="D616" s="23" t="s">
        <v>562</v>
      </c>
      <c r="E616" s="24" t="s">
        <v>394</v>
      </c>
      <c r="F616" s="33">
        <v>1</v>
      </c>
    </row>
    <row r="617" spans="1:6" x14ac:dyDescent="0.25">
      <c r="A617" s="29">
        <f t="shared" si="9"/>
        <v>608</v>
      </c>
      <c r="B617" s="105"/>
      <c r="C617" s="107"/>
      <c r="D617" s="23" t="s">
        <v>562</v>
      </c>
      <c r="E617" s="24" t="s">
        <v>226</v>
      </c>
      <c r="F617" s="33">
        <v>1</v>
      </c>
    </row>
    <row r="618" spans="1:6" x14ac:dyDescent="0.25">
      <c r="A618" s="29">
        <f t="shared" si="9"/>
        <v>609</v>
      </c>
      <c r="B618" s="105"/>
      <c r="C618" s="107"/>
      <c r="D618" s="23" t="s">
        <v>562</v>
      </c>
      <c r="E618" s="24" t="s">
        <v>564</v>
      </c>
      <c r="F618" s="33">
        <v>1</v>
      </c>
    </row>
    <row r="619" spans="1:6" x14ac:dyDescent="0.25">
      <c r="A619" s="29">
        <f t="shared" si="9"/>
        <v>610</v>
      </c>
      <c r="B619" s="105"/>
      <c r="C619" s="107"/>
      <c r="D619" s="23" t="s">
        <v>562</v>
      </c>
      <c r="E619" s="24" t="s">
        <v>148</v>
      </c>
      <c r="F619" s="33">
        <v>1</v>
      </c>
    </row>
    <row r="620" spans="1:6" x14ac:dyDescent="0.25">
      <c r="A620" s="29">
        <f t="shared" si="9"/>
        <v>611</v>
      </c>
      <c r="B620" s="105"/>
      <c r="C620" s="107"/>
      <c r="D620" s="23" t="s">
        <v>562</v>
      </c>
      <c r="E620" s="24" t="s">
        <v>149</v>
      </c>
      <c r="F620" s="33">
        <v>1</v>
      </c>
    </row>
    <row r="621" spans="1:6" x14ac:dyDescent="0.25">
      <c r="A621" s="29">
        <f t="shared" si="9"/>
        <v>612</v>
      </c>
      <c r="B621" s="105"/>
      <c r="C621" s="107"/>
      <c r="D621" s="23" t="s">
        <v>562</v>
      </c>
      <c r="E621" s="24" t="s">
        <v>150</v>
      </c>
      <c r="F621" s="33">
        <v>1</v>
      </c>
    </row>
    <row r="622" spans="1:6" x14ac:dyDescent="0.25">
      <c r="A622" s="29">
        <f t="shared" si="9"/>
        <v>613</v>
      </c>
      <c r="B622" s="105"/>
      <c r="C622" s="107"/>
      <c r="D622" s="25" t="s">
        <v>562</v>
      </c>
      <c r="E622" s="26" t="s">
        <v>565</v>
      </c>
      <c r="F622" s="33">
        <v>1</v>
      </c>
    </row>
    <row r="623" spans="1:6" x14ac:dyDescent="0.25">
      <c r="A623" s="29">
        <f t="shared" si="9"/>
        <v>614</v>
      </c>
      <c r="B623" s="105"/>
      <c r="C623" s="107"/>
      <c r="D623" s="25" t="s">
        <v>562</v>
      </c>
      <c r="E623" s="26" t="s">
        <v>311</v>
      </c>
      <c r="F623" s="33">
        <v>1</v>
      </c>
    </row>
    <row r="624" spans="1:6" x14ac:dyDescent="0.25">
      <c r="A624" s="29">
        <f t="shared" si="9"/>
        <v>615</v>
      </c>
      <c r="B624" s="105"/>
      <c r="C624" s="108"/>
      <c r="D624" s="23" t="s">
        <v>562</v>
      </c>
      <c r="E624" s="24" t="s">
        <v>566</v>
      </c>
      <c r="F624" s="33">
        <v>1</v>
      </c>
    </row>
    <row r="625" spans="1:6" x14ac:dyDescent="0.25">
      <c r="A625" s="29">
        <f t="shared" si="9"/>
        <v>616</v>
      </c>
      <c r="B625" s="105"/>
      <c r="C625" s="109" t="s">
        <v>567</v>
      </c>
      <c r="D625" s="25" t="s">
        <v>562</v>
      </c>
      <c r="E625" s="26" t="s">
        <v>568</v>
      </c>
      <c r="F625" s="33">
        <v>2</v>
      </c>
    </row>
    <row r="626" spans="1:6" x14ac:dyDescent="0.25">
      <c r="A626" s="29">
        <f t="shared" si="9"/>
        <v>617</v>
      </c>
      <c r="B626" s="105"/>
      <c r="C626" s="107"/>
      <c r="D626" s="25" t="s">
        <v>562</v>
      </c>
      <c r="E626" s="26" t="s">
        <v>569</v>
      </c>
      <c r="F626" s="33">
        <v>2</v>
      </c>
    </row>
    <row r="627" spans="1:6" x14ac:dyDescent="0.25">
      <c r="A627" s="29">
        <f t="shared" si="9"/>
        <v>618</v>
      </c>
      <c r="B627" s="105"/>
      <c r="C627" s="107"/>
      <c r="D627" s="25" t="s">
        <v>562</v>
      </c>
      <c r="E627" s="26" t="s">
        <v>320</v>
      </c>
      <c r="F627" s="33">
        <v>2</v>
      </c>
    </row>
    <row r="628" spans="1:6" x14ac:dyDescent="0.25">
      <c r="A628" s="29">
        <f t="shared" si="9"/>
        <v>619</v>
      </c>
      <c r="B628" s="105"/>
      <c r="C628" s="107"/>
      <c r="D628" s="25" t="s">
        <v>562</v>
      </c>
      <c r="E628" s="26" t="s">
        <v>321</v>
      </c>
      <c r="F628" s="33">
        <v>2</v>
      </c>
    </row>
    <row r="629" spans="1:6" x14ac:dyDescent="0.25">
      <c r="A629" s="29">
        <f t="shared" si="9"/>
        <v>620</v>
      </c>
      <c r="B629" s="105"/>
      <c r="C629" s="107"/>
      <c r="D629" s="25" t="s">
        <v>562</v>
      </c>
      <c r="E629" s="26" t="s">
        <v>322</v>
      </c>
      <c r="F629" s="33">
        <v>2</v>
      </c>
    </row>
    <row r="630" spans="1:6" x14ac:dyDescent="0.25">
      <c r="A630" s="29">
        <f t="shared" si="9"/>
        <v>621</v>
      </c>
      <c r="B630" s="105"/>
      <c r="C630" s="107"/>
      <c r="D630" s="25" t="s">
        <v>562</v>
      </c>
      <c r="E630" s="26" t="s">
        <v>323</v>
      </c>
      <c r="F630" s="33">
        <v>2</v>
      </c>
    </row>
    <row r="631" spans="1:6" x14ac:dyDescent="0.25">
      <c r="A631" s="29">
        <f t="shared" si="9"/>
        <v>622</v>
      </c>
      <c r="B631" s="105"/>
      <c r="C631" s="108"/>
      <c r="D631" s="25" t="s">
        <v>562</v>
      </c>
      <c r="E631" s="26" t="s">
        <v>324</v>
      </c>
      <c r="F631" s="33">
        <v>1</v>
      </c>
    </row>
    <row r="632" spans="1:6" x14ac:dyDescent="0.25">
      <c r="A632" s="29">
        <f t="shared" si="9"/>
        <v>623</v>
      </c>
      <c r="B632" s="105"/>
      <c r="C632" s="31" t="s">
        <v>570</v>
      </c>
      <c r="D632" s="25" t="s">
        <v>562</v>
      </c>
      <c r="E632" s="26" t="s">
        <v>328</v>
      </c>
      <c r="F632" s="33">
        <v>1</v>
      </c>
    </row>
    <row r="633" spans="1:6" x14ac:dyDescent="0.25">
      <c r="A633" s="29">
        <f t="shared" si="9"/>
        <v>624</v>
      </c>
      <c r="B633" s="105"/>
      <c r="C633" s="109" t="s">
        <v>107</v>
      </c>
      <c r="D633" s="23" t="s">
        <v>562</v>
      </c>
      <c r="E633" s="24" t="s">
        <v>490</v>
      </c>
      <c r="F633" s="33">
        <v>2</v>
      </c>
    </row>
    <row r="634" spans="1:6" x14ac:dyDescent="0.25">
      <c r="A634" s="29">
        <f t="shared" si="9"/>
        <v>625</v>
      </c>
      <c r="B634" s="105"/>
      <c r="C634" s="107"/>
      <c r="D634" s="23" t="s">
        <v>562</v>
      </c>
      <c r="E634" s="24" t="s">
        <v>491</v>
      </c>
      <c r="F634" s="33">
        <v>2</v>
      </c>
    </row>
    <row r="635" spans="1:6" x14ac:dyDescent="0.25">
      <c r="A635" s="29">
        <f t="shared" si="9"/>
        <v>626</v>
      </c>
      <c r="B635" s="105"/>
      <c r="C635" s="107"/>
      <c r="D635" s="23" t="s">
        <v>562</v>
      </c>
      <c r="E635" s="24" t="s">
        <v>391</v>
      </c>
      <c r="F635" s="33">
        <v>2</v>
      </c>
    </row>
    <row r="636" spans="1:6" x14ac:dyDescent="0.25">
      <c r="A636" s="29">
        <f t="shared" si="9"/>
        <v>627</v>
      </c>
      <c r="B636" s="105"/>
      <c r="C636" s="107"/>
      <c r="D636" s="23" t="s">
        <v>562</v>
      </c>
      <c r="E636" s="24" t="s">
        <v>492</v>
      </c>
      <c r="F636" s="33">
        <v>2</v>
      </c>
    </row>
    <row r="637" spans="1:6" x14ac:dyDescent="0.25">
      <c r="A637" s="29">
        <f t="shared" si="9"/>
        <v>628</v>
      </c>
      <c r="B637" s="105"/>
      <c r="C637" s="107"/>
      <c r="D637" s="23" t="s">
        <v>562</v>
      </c>
      <c r="E637" s="24" t="s">
        <v>493</v>
      </c>
      <c r="F637" s="33">
        <v>2</v>
      </c>
    </row>
    <row r="638" spans="1:6" x14ac:dyDescent="0.25">
      <c r="A638" s="29">
        <f t="shared" si="9"/>
        <v>629</v>
      </c>
      <c r="B638" s="105"/>
      <c r="C638" s="107"/>
      <c r="D638" s="23" t="s">
        <v>562</v>
      </c>
      <c r="E638" s="24" t="s">
        <v>494</v>
      </c>
      <c r="F638" s="33">
        <v>2</v>
      </c>
    </row>
    <row r="639" spans="1:6" x14ac:dyDescent="0.25">
      <c r="A639" s="29">
        <f t="shared" si="9"/>
        <v>630</v>
      </c>
      <c r="B639" s="105"/>
      <c r="C639" s="107"/>
      <c r="D639" s="23" t="s">
        <v>562</v>
      </c>
      <c r="E639" s="24" t="s">
        <v>495</v>
      </c>
      <c r="F639" s="33">
        <v>2</v>
      </c>
    </row>
    <row r="640" spans="1:6" x14ac:dyDescent="0.25">
      <c r="A640" s="29">
        <f t="shared" si="9"/>
        <v>631</v>
      </c>
      <c r="B640" s="105"/>
      <c r="C640" s="107"/>
      <c r="D640" s="23" t="s">
        <v>562</v>
      </c>
      <c r="E640" s="24" t="s">
        <v>416</v>
      </c>
      <c r="F640" s="33">
        <v>2</v>
      </c>
    </row>
    <row r="641" spans="1:6" x14ac:dyDescent="0.25">
      <c r="A641" s="29">
        <f t="shared" si="9"/>
        <v>632</v>
      </c>
      <c r="B641" s="105"/>
      <c r="C641" s="107"/>
      <c r="D641" s="23" t="s">
        <v>562</v>
      </c>
      <c r="E641" s="24" t="s">
        <v>496</v>
      </c>
      <c r="F641" s="33">
        <v>2</v>
      </c>
    </row>
    <row r="642" spans="1:6" x14ac:dyDescent="0.25">
      <c r="A642" s="29">
        <f t="shared" si="9"/>
        <v>633</v>
      </c>
      <c r="B642" s="105"/>
      <c r="C642" s="107"/>
      <c r="D642" s="23" t="s">
        <v>562</v>
      </c>
      <c r="E642" s="24" t="s">
        <v>497</v>
      </c>
      <c r="F642" s="33">
        <v>2</v>
      </c>
    </row>
    <row r="643" spans="1:6" x14ac:dyDescent="0.25">
      <c r="A643" s="29">
        <f t="shared" si="9"/>
        <v>634</v>
      </c>
      <c r="B643" s="105"/>
      <c r="C643" s="107"/>
      <c r="D643" s="23" t="s">
        <v>562</v>
      </c>
      <c r="E643" s="24" t="s">
        <v>417</v>
      </c>
      <c r="F643" s="33">
        <v>2</v>
      </c>
    </row>
    <row r="644" spans="1:6" x14ac:dyDescent="0.25">
      <c r="A644" s="29">
        <f t="shared" si="9"/>
        <v>635</v>
      </c>
      <c r="B644" s="105"/>
      <c r="C644" s="107"/>
      <c r="D644" s="23" t="s">
        <v>562</v>
      </c>
      <c r="E644" s="24" t="s">
        <v>418</v>
      </c>
      <c r="F644" s="33">
        <v>2</v>
      </c>
    </row>
    <row r="645" spans="1:6" x14ac:dyDescent="0.25">
      <c r="A645" s="29">
        <f t="shared" si="9"/>
        <v>636</v>
      </c>
      <c r="B645" s="105"/>
      <c r="C645" s="107"/>
      <c r="D645" s="23" t="s">
        <v>562</v>
      </c>
      <c r="E645" s="24" t="s">
        <v>419</v>
      </c>
      <c r="F645" s="33">
        <v>2</v>
      </c>
    </row>
    <row r="646" spans="1:6" x14ac:dyDescent="0.25">
      <c r="A646" s="29">
        <f t="shared" si="9"/>
        <v>637</v>
      </c>
      <c r="B646" s="105"/>
      <c r="C646" s="107"/>
      <c r="D646" s="23" t="s">
        <v>562</v>
      </c>
      <c r="E646" s="24" t="s">
        <v>422</v>
      </c>
      <c r="F646" s="33">
        <v>2</v>
      </c>
    </row>
    <row r="647" spans="1:6" x14ac:dyDescent="0.25">
      <c r="A647" s="29">
        <f t="shared" si="9"/>
        <v>638</v>
      </c>
      <c r="B647" s="105"/>
      <c r="C647" s="107"/>
      <c r="D647" s="23" t="s">
        <v>562</v>
      </c>
      <c r="E647" s="24" t="s">
        <v>424</v>
      </c>
      <c r="F647" s="33">
        <v>2</v>
      </c>
    </row>
    <row r="648" spans="1:6" x14ac:dyDescent="0.25">
      <c r="A648" s="29">
        <f t="shared" si="9"/>
        <v>639</v>
      </c>
      <c r="B648" s="105"/>
      <c r="C648" s="107"/>
      <c r="D648" s="23" t="s">
        <v>562</v>
      </c>
      <c r="E648" s="24" t="s">
        <v>425</v>
      </c>
      <c r="F648" s="33">
        <v>3</v>
      </c>
    </row>
    <row r="649" spans="1:6" x14ac:dyDescent="0.25">
      <c r="A649" s="29">
        <f t="shared" si="9"/>
        <v>640</v>
      </c>
      <c r="B649" s="105"/>
      <c r="C649" s="107"/>
      <c r="D649" s="23" t="s">
        <v>562</v>
      </c>
      <c r="E649" s="24" t="s">
        <v>499</v>
      </c>
      <c r="F649" s="33">
        <v>3</v>
      </c>
    </row>
    <row r="650" spans="1:6" x14ac:dyDescent="0.25">
      <c r="A650" s="29">
        <f t="shared" si="9"/>
        <v>641</v>
      </c>
      <c r="B650" s="105"/>
      <c r="C650" s="107"/>
      <c r="D650" s="23" t="s">
        <v>562</v>
      </c>
      <c r="E650" s="24" t="s">
        <v>553</v>
      </c>
      <c r="F650" s="33">
        <v>3</v>
      </c>
    </row>
    <row r="651" spans="1:6" x14ac:dyDescent="0.25">
      <c r="A651" s="29">
        <f t="shared" si="9"/>
        <v>642</v>
      </c>
      <c r="B651" s="105"/>
      <c r="C651" s="107"/>
      <c r="D651" s="23" t="s">
        <v>562</v>
      </c>
      <c r="E651" s="24" t="s">
        <v>427</v>
      </c>
      <c r="F651" s="33">
        <v>2</v>
      </c>
    </row>
    <row r="652" spans="1:6" x14ac:dyDescent="0.25">
      <c r="A652" s="29">
        <f t="shared" ref="A652:A705" si="10">A651+1</f>
        <v>643</v>
      </c>
      <c r="B652" s="105"/>
      <c r="C652" s="107"/>
      <c r="D652" s="23" t="s">
        <v>562</v>
      </c>
      <c r="E652" s="24" t="s">
        <v>501</v>
      </c>
      <c r="F652" s="33">
        <v>2</v>
      </c>
    </row>
    <row r="653" spans="1:6" x14ac:dyDescent="0.25">
      <c r="A653" s="29">
        <f t="shared" si="10"/>
        <v>644</v>
      </c>
      <c r="B653" s="105"/>
      <c r="C653" s="107"/>
      <c r="D653" s="23" t="s">
        <v>562</v>
      </c>
      <c r="E653" s="24" t="s">
        <v>112</v>
      </c>
      <c r="F653" s="33">
        <v>2</v>
      </c>
    </row>
    <row r="654" spans="1:6" x14ac:dyDescent="0.25">
      <c r="A654" s="29">
        <f t="shared" si="10"/>
        <v>645</v>
      </c>
      <c r="B654" s="105"/>
      <c r="C654" s="107"/>
      <c r="D654" s="23" t="s">
        <v>562</v>
      </c>
      <c r="E654" s="24" t="s">
        <v>428</v>
      </c>
      <c r="F654" s="33">
        <v>2</v>
      </c>
    </row>
    <row r="655" spans="1:6" x14ac:dyDescent="0.25">
      <c r="A655" s="29">
        <f t="shared" si="10"/>
        <v>646</v>
      </c>
      <c r="B655" s="105"/>
      <c r="C655" s="107"/>
      <c r="D655" s="23" t="s">
        <v>562</v>
      </c>
      <c r="E655" s="24" t="s">
        <v>429</v>
      </c>
      <c r="F655" s="33">
        <v>2</v>
      </c>
    </row>
    <row r="656" spans="1:6" x14ac:dyDescent="0.25">
      <c r="A656" s="29">
        <f t="shared" si="10"/>
        <v>647</v>
      </c>
      <c r="B656" s="105"/>
      <c r="C656" s="107"/>
      <c r="D656" s="23" t="s">
        <v>562</v>
      </c>
      <c r="E656" s="24" t="s">
        <v>430</v>
      </c>
      <c r="F656" s="33">
        <v>2</v>
      </c>
    </row>
    <row r="657" spans="1:6" x14ac:dyDescent="0.25">
      <c r="A657" s="29">
        <f t="shared" si="10"/>
        <v>648</v>
      </c>
      <c r="B657" s="105"/>
      <c r="C657" s="107"/>
      <c r="D657" s="23" t="s">
        <v>562</v>
      </c>
      <c r="E657" s="24" t="s">
        <v>431</v>
      </c>
      <c r="F657" s="33">
        <v>2</v>
      </c>
    </row>
    <row r="658" spans="1:6" x14ac:dyDescent="0.25">
      <c r="A658" s="29">
        <f t="shared" si="10"/>
        <v>649</v>
      </c>
      <c r="B658" s="105"/>
      <c r="C658" s="107"/>
      <c r="D658" s="23" t="s">
        <v>562</v>
      </c>
      <c r="E658" s="24" t="s">
        <v>432</v>
      </c>
      <c r="F658" s="33">
        <v>2</v>
      </c>
    </row>
    <row r="659" spans="1:6" x14ac:dyDescent="0.25">
      <c r="A659" s="29">
        <f t="shared" si="10"/>
        <v>650</v>
      </c>
      <c r="B659" s="105"/>
      <c r="C659" s="107"/>
      <c r="D659" s="23" t="s">
        <v>562</v>
      </c>
      <c r="E659" s="24" t="s">
        <v>433</v>
      </c>
      <c r="F659" s="33">
        <v>2</v>
      </c>
    </row>
    <row r="660" spans="1:6" x14ac:dyDescent="0.25">
      <c r="A660" s="29">
        <f t="shared" si="10"/>
        <v>651</v>
      </c>
      <c r="B660" s="105"/>
      <c r="C660" s="107"/>
      <c r="D660" s="23" t="s">
        <v>562</v>
      </c>
      <c r="E660" s="24" t="s">
        <v>434</v>
      </c>
      <c r="F660" s="33">
        <v>4</v>
      </c>
    </row>
    <row r="661" spans="1:6" x14ac:dyDescent="0.25">
      <c r="A661" s="29">
        <f t="shared" si="10"/>
        <v>652</v>
      </c>
      <c r="B661" s="105"/>
      <c r="C661" s="107"/>
      <c r="D661" s="23" t="s">
        <v>562</v>
      </c>
      <c r="E661" s="24" t="s">
        <v>554</v>
      </c>
      <c r="F661" s="33">
        <v>2</v>
      </c>
    </row>
    <row r="662" spans="1:6" x14ac:dyDescent="0.25">
      <c r="A662" s="29">
        <f t="shared" si="10"/>
        <v>653</v>
      </c>
      <c r="B662" s="105"/>
      <c r="C662" s="107"/>
      <c r="D662" s="23" t="s">
        <v>562</v>
      </c>
      <c r="E662" s="24" t="s">
        <v>436</v>
      </c>
      <c r="F662" s="33">
        <v>2</v>
      </c>
    </row>
    <row r="663" spans="1:6" x14ac:dyDescent="0.25">
      <c r="A663" s="29">
        <f t="shared" si="10"/>
        <v>654</v>
      </c>
      <c r="B663" s="105"/>
      <c r="C663" s="107"/>
      <c r="D663" s="23" t="s">
        <v>562</v>
      </c>
      <c r="E663" s="24" t="s">
        <v>437</v>
      </c>
      <c r="F663" s="33">
        <v>2</v>
      </c>
    </row>
    <row r="664" spans="1:6" x14ac:dyDescent="0.25">
      <c r="A664" s="29">
        <f t="shared" si="10"/>
        <v>655</v>
      </c>
      <c r="B664" s="105"/>
      <c r="C664" s="107"/>
      <c r="D664" s="23" t="s">
        <v>562</v>
      </c>
      <c r="E664" s="24" t="s">
        <v>438</v>
      </c>
      <c r="F664" s="33">
        <v>2</v>
      </c>
    </row>
    <row r="665" spans="1:6" x14ac:dyDescent="0.25">
      <c r="A665" s="29">
        <f t="shared" si="10"/>
        <v>656</v>
      </c>
      <c r="B665" s="105"/>
      <c r="C665" s="107"/>
      <c r="D665" s="23" t="s">
        <v>562</v>
      </c>
      <c r="E665" s="24" t="s">
        <v>504</v>
      </c>
      <c r="F665" s="33">
        <v>2</v>
      </c>
    </row>
    <row r="666" spans="1:6" x14ac:dyDescent="0.25">
      <c r="A666" s="29">
        <f t="shared" si="10"/>
        <v>657</v>
      </c>
      <c r="B666" s="105"/>
      <c r="C666" s="107"/>
      <c r="D666" s="23" t="s">
        <v>562</v>
      </c>
      <c r="E666" s="24" t="s">
        <v>505</v>
      </c>
      <c r="F666" s="33">
        <v>2</v>
      </c>
    </row>
    <row r="667" spans="1:6" x14ac:dyDescent="0.25">
      <c r="A667" s="29">
        <f t="shared" si="10"/>
        <v>658</v>
      </c>
      <c r="B667" s="105"/>
      <c r="C667" s="107"/>
      <c r="D667" s="23" t="s">
        <v>562</v>
      </c>
      <c r="E667" s="24" t="s">
        <v>439</v>
      </c>
      <c r="F667" s="33">
        <v>2</v>
      </c>
    </row>
    <row r="668" spans="1:6" x14ac:dyDescent="0.25">
      <c r="A668" s="29">
        <f t="shared" si="10"/>
        <v>659</v>
      </c>
      <c r="B668" s="105"/>
      <c r="C668" s="107"/>
      <c r="D668" s="23" t="s">
        <v>562</v>
      </c>
      <c r="E668" s="24" t="s">
        <v>441</v>
      </c>
      <c r="F668" s="33">
        <v>2</v>
      </c>
    </row>
    <row r="669" spans="1:6" x14ac:dyDescent="0.25">
      <c r="A669" s="29">
        <f t="shared" si="10"/>
        <v>660</v>
      </c>
      <c r="B669" s="105"/>
      <c r="C669" s="107"/>
      <c r="D669" s="23" t="s">
        <v>562</v>
      </c>
      <c r="E669" s="24" t="s">
        <v>442</v>
      </c>
      <c r="F669" s="33">
        <v>2</v>
      </c>
    </row>
    <row r="670" spans="1:6" x14ac:dyDescent="0.25">
      <c r="A670" s="29">
        <f t="shared" si="10"/>
        <v>661</v>
      </c>
      <c r="B670" s="105"/>
      <c r="C670" s="107"/>
      <c r="D670" s="23" t="s">
        <v>562</v>
      </c>
      <c r="E670" s="24" t="s">
        <v>443</v>
      </c>
      <c r="F670" s="33">
        <v>2</v>
      </c>
    </row>
    <row r="671" spans="1:6" x14ac:dyDescent="0.25">
      <c r="A671" s="29">
        <f t="shared" si="10"/>
        <v>662</v>
      </c>
      <c r="B671" s="105"/>
      <c r="C671" s="107"/>
      <c r="D671" s="23" t="s">
        <v>562</v>
      </c>
      <c r="E671" s="24" t="s">
        <v>444</v>
      </c>
      <c r="F671" s="33">
        <v>2</v>
      </c>
    </row>
    <row r="672" spans="1:6" x14ac:dyDescent="0.25">
      <c r="A672" s="29">
        <f t="shared" si="10"/>
        <v>663</v>
      </c>
      <c r="B672" s="105"/>
      <c r="C672" s="107"/>
      <c r="D672" s="23" t="s">
        <v>562</v>
      </c>
      <c r="E672" s="24" t="s">
        <v>445</v>
      </c>
      <c r="F672" s="33">
        <v>2</v>
      </c>
    </row>
    <row r="673" spans="1:6" x14ac:dyDescent="0.25">
      <c r="A673" s="29">
        <f t="shared" si="10"/>
        <v>664</v>
      </c>
      <c r="B673" s="105"/>
      <c r="C673" s="107"/>
      <c r="D673" s="23" t="s">
        <v>562</v>
      </c>
      <c r="E673" s="24" t="s">
        <v>446</v>
      </c>
      <c r="F673" s="33">
        <v>2</v>
      </c>
    </row>
    <row r="674" spans="1:6" x14ac:dyDescent="0.25">
      <c r="A674" s="29">
        <f t="shared" si="10"/>
        <v>665</v>
      </c>
      <c r="B674" s="105"/>
      <c r="C674" s="107"/>
      <c r="D674" s="44" t="s">
        <v>562</v>
      </c>
      <c r="E674" s="43" t="s">
        <v>447</v>
      </c>
      <c r="F674" s="33">
        <v>1</v>
      </c>
    </row>
    <row r="675" spans="1:6" x14ac:dyDescent="0.25">
      <c r="A675" s="29">
        <f t="shared" si="10"/>
        <v>666</v>
      </c>
      <c r="B675" s="105"/>
      <c r="C675" s="107"/>
      <c r="D675" s="23" t="s">
        <v>562</v>
      </c>
      <c r="E675" s="24" t="s">
        <v>448</v>
      </c>
      <c r="F675" s="33">
        <v>4</v>
      </c>
    </row>
    <row r="676" spans="1:6" x14ac:dyDescent="0.25">
      <c r="A676" s="29">
        <f t="shared" si="10"/>
        <v>667</v>
      </c>
      <c r="B676" s="105"/>
      <c r="C676" s="107"/>
      <c r="D676" s="25" t="s">
        <v>562</v>
      </c>
      <c r="E676" s="26" t="s">
        <v>449</v>
      </c>
      <c r="F676" s="33">
        <v>2</v>
      </c>
    </row>
    <row r="677" spans="1:6" x14ac:dyDescent="0.25">
      <c r="A677" s="29">
        <f t="shared" si="10"/>
        <v>668</v>
      </c>
      <c r="B677" s="105"/>
      <c r="C677" s="107"/>
      <c r="D677" s="25" t="s">
        <v>562</v>
      </c>
      <c r="E677" s="26" t="s">
        <v>450</v>
      </c>
      <c r="F677" s="33">
        <v>2</v>
      </c>
    </row>
    <row r="678" spans="1:6" x14ac:dyDescent="0.25">
      <c r="A678" s="29">
        <f t="shared" si="10"/>
        <v>669</v>
      </c>
      <c r="B678" s="105"/>
      <c r="C678" s="107"/>
      <c r="D678" s="25" t="s">
        <v>562</v>
      </c>
      <c r="E678" s="26" t="s">
        <v>506</v>
      </c>
      <c r="F678" s="33">
        <v>2</v>
      </c>
    </row>
    <row r="679" spans="1:6" x14ac:dyDescent="0.25">
      <c r="A679" s="29">
        <f t="shared" si="10"/>
        <v>670</v>
      </c>
      <c r="B679" s="105"/>
      <c r="C679" s="107"/>
      <c r="D679" s="25" t="s">
        <v>562</v>
      </c>
      <c r="E679" s="26" t="s">
        <v>507</v>
      </c>
      <c r="F679" s="33">
        <v>2</v>
      </c>
    </row>
    <row r="680" spans="1:6" x14ac:dyDescent="0.25">
      <c r="A680" s="29">
        <f t="shared" si="10"/>
        <v>671</v>
      </c>
      <c r="B680" s="105"/>
      <c r="C680" s="107"/>
      <c r="D680" s="23" t="s">
        <v>562</v>
      </c>
      <c r="E680" s="24" t="s">
        <v>451</v>
      </c>
      <c r="F680" s="33">
        <v>3</v>
      </c>
    </row>
    <row r="681" spans="1:6" x14ac:dyDescent="0.25">
      <c r="A681" s="29">
        <f t="shared" si="10"/>
        <v>672</v>
      </c>
      <c r="B681" s="105"/>
      <c r="C681" s="107"/>
      <c r="D681" s="23" t="s">
        <v>562</v>
      </c>
      <c r="E681" s="24" t="s">
        <v>509</v>
      </c>
      <c r="F681" s="33">
        <v>2</v>
      </c>
    </row>
    <row r="682" spans="1:6" x14ac:dyDescent="0.25">
      <c r="A682" s="29">
        <f t="shared" si="10"/>
        <v>673</v>
      </c>
      <c r="B682" s="105"/>
      <c r="C682" s="107"/>
      <c r="D682" s="23" t="s">
        <v>562</v>
      </c>
      <c r="E682" s="24" t="s">
        <v>452</v>
      </c>
      <c r="F682" s="33">
        <v>2</v>
      </c>
    </row>
    <row r="683" spans="1:6" x14ac:dyDescent="0.25">
      <c r="A683" s="29">
        <f t="shared" si="10"/>
        <v>674</v>
      </c>
      <c r="B683" s="105"/>
      <c r="C683" s="107"/>
      <c r="D683" s="23" t="s">
        <v>562</v>
      </c>
      <c r="E683" s="24" t="s">
        <v>453</v>
      </c>
      <c r="F683" s="33">
        <v>3</v>
      </c>
    </row>
    <row r="684" spans="1:6" x14ac:dyDescent="0.25">
      <c r="A684" s="29">
        <f t="shared" si="10"/>
        <v>675</v>
      </c>
      <c r="B684" s="105"/>
      <c r="C684" s="107"/>
      <c r="D684" s="23" t="s">
        <v>562</v>
      </c>
      <c r="E684" s="24" t="s">
        <v>510</v>
      </c>
      <c r="F684" s="33">
        <v>3</v>
      </c>
    </row>
    <row r="685" spans="1:6" x14ac:dyDescent="0.25">
      <c r="A685" s="29">
        <f t="shared" si="10"/>
        <v>676</v>
      </c>
      <c r="B685" s="105"/>
      <c r="C685" s="107"/>
      <c r="D685" s="23" t="s">
        <v>562</v>
      </c>
      <c r="E685" s="24" t="s">
        <v>511</v>
      </c>
      <c r="F685" s="33">
        <v>3</v>
      </c>
    </row>
    <row r="686" spans="1:6" x14ac:dyDescent="0.25">
      <c r="A686" s="29">
        <f t="shared" si="10"/>
        <v>677</v>
      </c>
      <c r="B686" s="105"/>
      <c r="C686" s="107"/>
      <c r="D686" s="23" t="s">
        <v>562</v>
      </c>
      <c r="E686" s="24" t="s">
        <v>512</v>
      </c>
      <c r="F686" s="33">
        <v>3</v>
      </c>
    </row>
    <row r="687" spans="1:6" x14ac:dyDescent="0.25">
      <c r="A687" s="29">
        <f t="shared" si="10"/>
        <v>678</v>
      </c>
      <c r="B687" s="105"/>
      <c r="C687" s="107"/>
      <c r="D687" s="25" t="s">
        <v>562</v>
      </c>
      <c r="E687" s="26" t="s">
        <v>513</v>
      </c>
      <c r="F687" s="33">
        <v>2</v>
      </c>
    </row>
    <row r="688" spans="1:6" x14ac:dyDescent="0.25">
      <c r="A688" s="29">
        <f t="shared" si="10"/>
        <v>679</v>
      </c>
      <c r="B688" s="105"/>
      <c r="C688" s="107"/>
      <c r="D688" s="25" t="s">
        <v>562</v>
      </c>
      <c r="E688" s="26" t="s">
        <v>555</v>
      </c>
      <c r="F688" s="33">
        <v>2</v>
      </c>
    </row>
    <row r="689" spans="1:6" x14ac:dyDescent="0.25">
      <c r="A689" s="29">
        <f t="shared" si="10"/>
        <v>680</v>
      </c>
      <c r="B689" s="105"/>
      <c r="C689" s="107"/>
      <c r="D689" s="25" t="s">
        <v>562</v>
      </c>
      <c r="E689" s="26" t="s">
        <v>514</v>
      </c>
      <c r="F689" s="33">
        <v>2</v>
      </c>
    </row>
    <row r="690" spans="1:6" x14ac:dyDescent="0.25">
      <c r="A690" s="29">
        <f t="shared" si="10"/>
        <v>681</v>
      </c>
      <c r="B690" s="105"/>
      <c r="C690" s="107"/>
      <c r="D690" s="25" t="s">
        <v>562</v>
      </c>
      <c r="E690" s="26" t="s">
        <v>515</v>
      </c>
      <c r="F690" s="33">
        <v>1</v>
      </c>
    </row>
    <row r="691" spans="1:6" x14ac:dyDescent="0.25">
      <c r="A691" s="29">
        <f t="shared" si="10"/>
        <v>682</v>
      </c>
      <c r="B691" s="105"/>
      <c r="C691" s="107"/>
      <c r="D691" s="25" t="s">
        <v>562</v>
      </c>
      <c r="E691" s="26" t="s">
        <v>516</v>
      </c>
      <c r="F691" s="33">
        <v>1</v>
      </c>
    </row>
    <row r="692" spans="1:6" x14ac:dyDescent="0.25">
      <c r="A692" s="29">
        <f t="shared" si="10"/>
        <v>683</v>
      </c>
      <c r="B692" s="105"/>
      <c r="C692" s="107"/>
      <c r="D692" s="25" t="s">
        <v>562</v>
      </c>
      <c r="E692" s="26" t="s">
        <v>517</v>
      </c>
      <c r="F692" s="33">
        <v>1</v>
      </c>
    </row>
    <row r="693" spans="1:6" x14ac:dyDescent="0.25">
      <c r="A693" s="29">
        <f t="shared" si="10"/>
        <v>684</v>
      </c>
      <c r="B693" s="105"/>
      <c r="C693" s="107"/>
      <c r="D693" s="25" t="s">
        <v>562</v>
      </c>
      <c r="E693" s="26" t="s">
        <v>455</v>
      </c>
      <c r="F693" s="33">
        <v>2</v>
      </c>
    </row>
    <row r="694" spans="1:6" x14ac:dyDescent="0.25">
      <c r="A694" s="29">
        <f t="shared" si="10"/>
        <v>685</v>
      </c>
      <c r="B694" s="105"/>
      <c r="C694" s="107"/>
      <c r="D694" s="25" t="s">
        <v>562</v>
      </c>
      <c r="E694" s="26" t="s">
        <v>457</v>
      </c>
      <c r="F694" s="33">
        <v>2</v>
      </c>
    </row>
    <row r="695" spans="1:6" x14ac:dyDescent="0.25">
      <c r="A695" s="29">
        <f t="shared" si="10"/>
        <v>686</v>
      </c>
      <c r="B695" s="105"/>
      <c r="C695" s="107"/>
      <c r="D695" s="25" t="s">
        <v>562</v>
      </c>
      <c r="E695" s="26" t="s">
        <v>459</v>
      </c>
      <c r="F695" s="33">
        <v>2</v>
      </c>
    </row>
    <row r="696" spans="1:6" x14ac:dyDescent="0.25">
      <c r="A696" s="29">
        <f t="shared" si="10"/>
        <v>687</v>
      </c>
      <c r="B696" s="105"/>
      <c r="C696" s="107"/>
      <c r="D696" s="25" t="s">
        <v>562</v>
      </c>
      <c r="E696" s="26" t="s">
        <v>520</v>
      </c>
      <c r="F696" s="33">
        <v>2</v>
      </c>
    </row>
    <row r="697" spans="1:6" x14ac:dyDescent="0.25">
      <c r="A697" s="29">
        <f t="shared" si="10"/>
        <v>688</v>
      </c>
      <c r="B697" s="105"/>
      <c r="C697" s="107"/>
      <c r="D697" s="25" t="s">
        <v>562</v>
      </c>
      <c r="E697" s="26" t="s">
        <v>522</v>
      </c>
      <c r="F697" s="33">
        <v>2</v>
      </c>
    </row>
    <row r="698" spans="1:6" x14ac:dyDescent="0.25">
      <c r="A698" s="29">
        <f t="shared" si="10"/>
        <v>689</v>
      </c>
      <c r="B698" s="105"/>
      <c r="C698" s="107"/>
      <c r="D698" s="25" t="s">
        <v>562</v>
      </c>
      <c r="E698" s="26" t="s">
        <v>523</v>
      </c>
      <c r="F698" s="33">
        <v>2</v>
      </c>
    </row>
    <row r="699" spans="1:6" x14ac:dyDescent="0.25">
      <c r="A699" s="29">
        <f t="shared" si="10"/>
        <v>690</v>
      </c>
      <c r="B699" s="105"/>
      <c r="C699" s="107"/>
      <c r="D699" s="25" t="s">
        <v>562</v>
      </c>
      <c r="E699" s="26" t="s">
        <v>556</v>
      </c>
      <c r="F699" s="33">
        <v>2</v>
      </c>
    </row>
    <row r="700" spans="1:6" x14ac:dyDescent="0.25">
      <c r="A700" s="29">
        <f t="shared" si="10"/>
        <v>691</v>
      </c>
      <c r="B700" s="105"/>
      <c r="C700" s="107"/>
      <c r="D700" s="25" t="s">
        <v>562</v>
      </c>
      <c r="E700" s="26" t="s">
        <v>525</v>
      </c>
      <c r="F700" s="33">
        <v>1</v>
      </c>
    </row>
    <row r="701" spans="1:6" x14ac:dyDescent="0.25">
      <c r="A701" s="29">
        <f t="shared" si="10"/>
        <v>692</v>
      </c>
      <c r="B701" s="105"/>
      <c r="C701" s="107"/>
      <c r="D701" s="25" t="s">
        <v>562</v>
      </c>
      <c r="E701" s="26" t="s">
        <v>557</v>
      </c>
      <c r="F701" s="33">
        <v>2</v>
      </c>
    </row>
    <row r="702" spans="1:6" x14ac:dyDescent="0.25">
      <c r="A702" s="29">
        <f t="shared" si="10"/>
        <v>693</v>
      </c>
      <c r="B702" s="105"/>
      <c r="C702" s="107"/>
      <c r="D702" s="25" t="s">
        <v>562</v>
      </c>
      <c r="E702" s="26" t="s">
        <v>558</v>
      </c>
      <c r="F702" s="33">
        <v>1</v>
      </c>
    </row>
    <row r="703" spans="1:6" x14ac:dyDescent="0.25">
      <c r="A703" s="29">
        <f t="shared" si="10"/>
        <v>694</v>
      </c>
      <c r="B703" s="105"/>
      <c r="C703" s="107"/>
      <c r="D703" s="25" t="s">
        <v>562</v>
      </c>
      <c r="E703" s="26" t="s">
        <v>528</v>
      </c>
      <c r="F703" s="33">
        <v>1</v>
      </c>
    </row>
    <row r="704" spans="1:6" x14ac:dyDescent="0.25">
      <c r="A704" s="29">
        <f t="shared" si="10"/>
        <v>695</v>
      </c>
      <c r="B704" s="105"/>
      <c r="C704" s="107"/>
      <c r="D704" s="25" t="s">
        <v>562</v>
      </c>
      <c r="E704" s="26" t="s">
        <v>559</v>
      </c>
      <c r="F704" s="33">
        <v>1</v>
      </c>
    </row>
    <row r="705" spans="1:6" ht="16.5" thickBot="1" x14ac:dyDescent="0.3">
      <c r="A705" s="30">
        <f t="shared" si="10"/>
        <v>696</v>
      </c>
      <c r="B705" s="122"/>
      <c r="C705" s="118"/>
      <c r="D705" s="27" t="s">
        <v>562</v>
      </c>
      <c r="E705" s="28" t="s">
        <v>560</v>
      </c>
      <c r="F705" s="35">
        <v>4</v>
      </c>
    </row>
    <row r="706" spans="1:6" ht="21.75" thickBot="1" x14ac:dyDescent="0.3">
      <c r="A706" s="119">
        <f>SUM(F10:F705)</f>
        <v>1316</v>
      </c>
      <c r="B706" s="120"/>
      <c r="C706" s="120"/>
      <c r="D706" s="120"/>
      <c r="E706" s="120"/>
      <c r="F706" s="121"/>
    </row>
  </sheetData>
  <mergeCells count="38">
    <mergeCell ref="C633:C705"/>
    <mergeCell ref="A706:F706"/>
    <mergeCell ref="C625:C631"/>
    <mergeCell ref="C500:C540"/>
    <mergeCell ref="C541:C612"/>
    <mergeCell ref="C613:C624"/>
    <mergeCell ref="B500:B612"/>
    <mergeCell ref="B613:B705"/>
    <mergeCell ref="B394:B499"/>
    <mergeCell ref="C429:C499"/>
    <mergeCell ref="C394:C428"/>
    <mergeCell ref="B301:B393"/>
    <mergeCell ref="C301:C329"/>
    <mergeCell ref="C330:C336"/>
    <mergeCell ref="C337:C341"/>
    <mergeCell ref="C342:C346"/>
    <mergeCell ref="C347:C393"/>
    <mergeCell ref="C205:C226"/>
    <mergeCell ref="C227:C300"/>
    <mergeCell ref="B205:B300"/>
    <mergeCell ref="C93:C103"/>
    <mergeCell ref="C104:C108"/>
    <mergeCell ref="C109:C113"/>
    <mergeCell ref="C114:C132"/>
    <mergeCell ref="C133:C204"/>
    <mergeCell ref="B93:B204"/>
    <mergeCell ref="A1:F6"/>
    <mergeCell ref="F7:F9"/>
    <mergeCell ref="B10:B92"/>
    <mergeCell ref="C10:C12"/>
    <mergeCell ref="C13:C14"/>
    <mergeCell ref="C15:C18"/>
    <mergeCell ref="C19:C37"/>
    <mergeCell ref="C38:C55"/>
    <mergeCell ref="C56:C92"/>
    <mergeCell ref="A7:A9"/>
    <mergeCell ref="B7:B9"/>
    <mergeCell ref="C7:E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1154"/>
  <sheetViews>
    <sheetView workbookViewId="0">
      <selection activeCell="K34" sqref="K34"/>
    </sheetView>
  </sheetViews>
  <sheetFormatPr defaultColWidth="8.85546875" defaultRowHeight="15" x14ac:dyDescent="0.25"/>
  <cols>
    <col min="1" max="1" width="5" style="1" bestFit="1" customWidth="1"/>
    <col min="2" max="3" width="9.7109375" style="1" customWidth="1"/>
    <col min="4" max="4" width="10.140625" style="1" customWidth="1"/>
    <col min="5" max="5" width="9.7109375" style="8" bestFit="1" customWidth="1"/>
    <col min="6" max="16384" width="8.85546875" style="1"/>
  </cols>
  <sheetData>
    <row r="1" spans="1:14" ht="21" customHeight="1" x14ac:dyDescent="0.25">
      <c r="A1" s="85" t="s">
        <v>1673</v>
      </c>
      <c r="B1" s="86"/>
      <c r="C1" s="86"/>
      <c r="D1" s="86"/>
      <c r="E1" s="87"/>
    </row>
    <row r="2" spans="1:14" ht="21" customHeight="1" x14ac:dyDescent="0.25">
      <c r="A2" s="88"/>
      <c r="B2" s="89"/>
      <c r="C2" s="89"/>
      <c r="D2" s="89"/>
      <c r="E2" s="90"/>
    </row>
    <row r="3" spans="1:14" ht="21" customHeight="1" x14ac:dyDescent="0.25">
      <c r="A3" s="91"/>
      <c r="B3" s="92"/>
      <c r="C3" s="92"/>
      <c r="D3" s="92"/>
      <c r="E3" s="93"/>
      <c r="I3" s="123"/>
      <c r="J3" s="123"/>
      <c r="K3" s="123"/>
      <c r="L3" s="123"/>
      <c r="M3" s="123"/>
      <c r="N3" s="123"/>
    </row>
    <row r="4" spans="1:14" ht="14.45" customHeight="1" thickBot="1" x14ac:dyDescent="0.3">
      <c r="A4" s="94"/>
      <c r="B4" s="95"/>
      <c r="C4" s="95"/>
      <c r="D4" s="95"/>
      <c r="E4" s="96"/>
      <c r="I4" s="123"/>
      <c r="J4" s="123"/>
      <c r="K4" s="123"/>
      <c r="L4" s="123"/>
      <c r="M4" s="123"/>
      <c r="N4" s="123"/>
    </row>
    <row r="5" spans="1:14" ht="15" customHeight="1" x14ac:dyDescent="0.25">
      <c r="A5" s="76" t="s">
        <v>0</v>
      </c>
      <c r="B5" s="79" t="s">
        <v>1</v>
      </c>
      <c r="C5" s="139" t="s">
        <v>2</v>
      </c>
      <c r="D5" s="140"/>
      <c r="E5" s="136" t="s">
        <v>3</v>
      </c>
      <c r="I5" s="123"/>
      <c r="J5" s="123"/>
      <c r="K5" s="123"/>
      <c r="L5" s="123"/>
      <c r="M5" s="123"/>
      <c r="N5" s="123"/>
    </row>
    <row r="6" spans="1:14" ht="15" customHeight="1" x14ac:dyDescent="0.25">
      <c r="A6" s="77"/>
      <c r="B6" s="80"/>
      <c r="C6" s="141"/>
      <c r="D6" s="142"/>
      <c r="E6" s="137"/>
    </row>
    <row r="7" spans="1:14" ht="15" customHeight="1" thickBot="1" x14ac:dyDescent="0.3">
      <c r="A7" s="78"/>
      <c r="B7" s="81"/>
      <c r="C7" s="143"/>
      <c r="D7" s="144"/>
      <c r="E7" s="138"/>
    </row>
    <row r="8" spans="1:14" x14ac:dyDescent="0.25">
      <c r="A8" s="46">
        <v>1</v>
      </c>
      <c r="B8" s="130">
        <v>-1</v>
      </c>
      <c r="C8" s="130" t="s">
        <v>18</v>
      </c>
      <c r="D8" s="51" t="s">
        <v>572</v>
      </c>
      <c r="E8" s="52">
        <v>110.839</v>
      </c>
    </row>
    <row r="9" spans="1:14" x14ac:dyDescent="0.25">
      <c r="A9" s="47">
        <f>A8+1</f>
        <v>2</v>
      </c>
      <c r="B9" s="131"/>
      <c r="C9" s="131"/>
      <c r="D9" s="53" t="s">
        <v>573</v>
      </c>
      <c r="E9" s="54">
        <v>25.33</v>
      </c>
    </row>
    <row r="10" spans="1:14" x14ac:dyDescent="0.25">
      <c r="A10" s="47">
        <f t="shared" ref="A10:A73" si="0">A9+1</f>
        <v>3</v>
      </c>
      <c r="B10" s="131"/>
      <c r="C10" s="131"/>
      <c r="D10" s="53" t="s">
        <v>574</v>
      </c>
      <c r="E10" s="54">
        <v>42.926000000000002</v>
      </c>
    </row>
    <row r="11" spans="1:14" x14ac:dyDescent="0.25">
      <c r="A11" s="47">
        <f t="shared" si="0"/>
        <v>4</v>
      </c>
      <c r="B11" s="131"/>
      <c r="C11" s="131"/>
      <c r="D11" s="53" t="s">
        <v>575</v>
      </c>
      <c r="E11" s="54">
        <v>145.35400000000001</v>
      </c>
    </row>
    <row r="12" spans="1:14" x14ac:dyDescent="0.25">
      <c r="A12" s="47">
        <f t="shared" si="0"/>
        <v>5</v>
      </c>
      <c r="B12" s="131"/>
      <c r="C12" s="132"/>
      <c r="D12" s="53" t="s">
        <v>19</v>
      </c>
      <c r="E12" s="54">
        <v>14.458</v>
      </c>
    </row>
    <row r="13" spans="1:14" x14ac:dyDescent="0.25">
      <c r="A13" s="47">
        <f t="shared" si="0"/>
        <v>6</v>
      </c>
      <c r="B13" s="131"/>
      <c r="C13" s="133" t="s">
        <v>140</v>
      </c>
      <c r="D13" s="53" t="s">
        <v>576</v>
      </c>
      <c r="E13" s="54">
        <v>164.001</v>
      </c>
    </row>
    <row r="14" spans="1:14" x14ac:dyDescent="0.25">
      <c r="A14" s="47">
        <f t="shared" si="0"/>
        <v>7</v>
      </c>
      <c r="B14" s="131"/>
      <c r="C14" s="134"/>
      <c r="D14" s="53" t="s">
        <v>577</v>
      </c>
      <c r="E14" s="54">
        <v>45.953000000000003</v>
      </c>
    </row>
    <row r="15" spans="1:14" x14ac:dyDescent="0.25">
      <c r="A15" s="47">
        <f t="shared" si="0"/>
        <v>8</v>
      </c>
      <c r="B15" s="131"/>
      <c r="C15" s="134"/>
      <c r="D15" s="53" t="s">
        <v>578</v>
      </c>
      <c r="E15" s="54">
        <v>22.28</v>
      </c>
    </row>
    <row r="16" spans="1:14" x14ac:dyDescent="0.25">
      <c r="A16" s="47">
        <f t="shared" si="0"/>
        <v>9</v>
      </c>
      <c r="B16" s="131"/>
      <c r="C16" s="134"/>
      <c r="D16" s="53" t="s">
        <v>579</v>
      </c>
      <c r="E16" s="54">
        <v>37.293999999999997</v>
      </c>
    </row>
    <row r="17" spans="1:5" x14ac:dyDescent="0.25">
      <c r="A17" s="47">
        <f t="shared" si="0"/>
        <v>10</v>
      </c>
      <c r="B17" s="131"/>
      <c r="C17" s="134"/>
      <c r="D17" s="53" t="s">
        <v>580</v>
      </c>
      <c r="E17" s="54">
        <v>21.631</v>
      </c>
    </row>
    <row r="18" spans="1:5" x14ac:dyDescent="0.25">
      <c r="A18" s="47">
        <f t="shared" si="0"/>
        <v>11</v>
      </c>
      <c r="B18" s="131"/>
      <c r="C18" s="135"/>
      <c r="D18" s="53" t="s">
        <v>581</v>
      </c>
      <c r="E18" s="54">
        <v>145.62200000000001</v>
      </c>
    </row>
    <row r="19" spans="1:5" x14ac:dyDescent="0.25">
      <c r="A19" s="47">
        <f t="shared" si="0"/>
        <v>12</v>
      </c>
      <c r="B19" s="131"/>
      <c r="C19" s="133" t="s">
        <v>12</v>
      </c>
      <c r="D19" s="53" t="s">
        <v>582</v>
      </c>
      <c r="E19" s="54">
        <v>34.710999999999999</v>
      </c>
    </row>
    <row r="20" spans="1:5" x14ac:dyDescent="0.25">
      <c r="A20" s="47">
        <f t="shared" si="0"/>
        <v>13</v>
      </c>
      <c r="B20" s="131"/>
      <c r="C20" s="134"/>
      <c r="D20" s="53" t="s">
        <v>583</v>
      </c>
      <c r="E20" s="54">
        <v>20.298999999999999</v>
      </c>
    </row>
    <row r="21" spans="1:5" x14ac:dyDescent="0.25">
      <c r="A21" s="47">
        <f t="shared" si="0"/>
        <v>14</v>
      </c>
      <c r="B21" s="131"/>
      <c r="C21" s="134"/>
      <c r="D21" s="53" t="s">
        <v>584</v>
      </c>
      <c r="E21" s="54">
        <v>20.920999999999999</v>
      </c>
    </row>
    <row r="22" spans="1:5" x14ac:dyDescent="0.25">
      <c r="A22" s="47">
        <f t="shared" si="0"/>
        <v>15</v>
      </c>
      <c r="B22" s="131"/>
      <c r="C22" s="134"/>
      <c r="D22" s="53" t="s">
        <v>585</v>
      </c>
      <c r="E22" s="54">
        <v>41.804000000000002</v>
      </c>
    </row>
    <row r="23" spans="1:5" x14ac:dyDescent="0.25">
      <c r="A23" s="47">
        <f t="shared" si="0"/>
        <v>16</v>
      </c>
      <c r="B23" s="131"/>
      <c r="C23" s="134"/>
      <c r="D23" s="53" t="s">
        <v>586</v>
      </c>
      <c r="E23" s="54">
        <v>40.802999999999997</v>
      </c>
    </row>
    <row r="24" spans="1:5" x14ac:dyDescent="0.25">
      <c r="A24" s="47">
        <f t="shared" si="0"/>
        <v>17</v>
      </c>
      <c r="B24" s="131"/>
      <c r="C24" s="134"/>
      <c r="D24" s="53" t="s">
        <v>587</v>
      </c>
      <c r="E24" s="54">
        <v>39.104999999999997</v>
      </c>
    </row>
    <row r="25" spans="1:5" x14ac:dyDescent="0.25">
      <c r="A25" s="47">
        <f t="shared" si="0"/>
        <v>18</v>
      </c>
      <c r="B25" s="131"/>
      <c r="C25" s="135"/>
      <c r="D25" s="53" t="s">
        <v>588</v>
      </c>
      <c r="E25" s="54">
        <v>5.407</v>
      </c>
    </row>
    <row r="26" spans="1:5" x14ac:dyDescent="0.25">
      <c r="A26" s="47">
        <f t="shared" si="0"/>
        <v>19</v>
      </c>
      <c r="B26" s="131"/>
      <c r="C26" s="129" t="s">
        <v>116</v>
      </c>
      <c r="D26" s="53" t="s">
        <v>596</v>
      </c>
      <c r="E26" s="55">
        <v>57.267000000000003</v>
      </c>
    </row>
    <row r="27" spans="1:5" x14ac:dyDescent="0.25">
      <c r="A27" s="47">
        <f t="shared" si="0"/>
        <v>20</v>
      </c>
      <c r="B27" s="131"/>
      <c r="C27" s="127"/>
      <c r="D27" s="53" t="s">
        <v>592</v>
      </c>
      <c r="E27" s="54">
        <v>57.05</v>
      </c>
    </row>
    <row r="28" spans="1:5" x14ac:dyDescent="0.25">
      <c r="A28" s="47">
        <f t="shared" si="0"/>
        <v>21</v>
      </c>
      <c r="B28" s="131"/>
      <c r="C28" s="127"/>
      <c r="D28" s="53" t="s">
        <v>593</v>
      </c>
      <c r="E28" s="54">
        <v>28.43</v>
      </c>
    </row>
    <row r="29" spans="1:5" x14ac:dyDescent="0.25">
      <c r="A29" s="47">
        <f t="shared" si="0"/>
        <v>22</v>
      </c>
      <c r="B29" s="131"/>
      <c r="C29" s="127"/>
      <c r="D29" s="53" t="s">
        <v>589</v>
      </c>
      <c r="E29" s="54">
        <v>61.892000000000003</v>
      </c>
    </row>
    <row r="30" spans="1:5" x14ac:dyDescent="0.25">
      <c r="A30" s="47">
        <f t="shared" si="0"/>
        <v>23</v>
      </c>
      <c r="B30" s="131"/>
      <c r="C30" s="127"/>
      <c r="D30" s="53" t="s">
        <v>590</v>
      </c>
      <c r="E30" s="54">
        <v>567.86400000000003</v>
      </c>
    </row>
    <row r="31" spans="1:5" x14ac:dyDescent="0.25">
      <c r="A31" s="47">
        <f t="shared" si="0"/>
        <v>24</v>
      </c>
      <c r="B31" s="131"/>
      <c r="C31" s="128"/>
      <c r="D31" s="53" t="s">
        <v>591</v>
      </c>
      <c r="E31" s="54">
        <v>9.1349999999999998</v>
      </c>
    </row>
    <row r="32" spans="1:5" x14ac:dyDescent="0.25">
      <c r="A32" s="47">
        <f t="shared" si="0"/>
        <v>25</v>
      </c>
      <c r="B32" s="131"/>
      <c r="C32" s="48" t="s">
        <v>595</v>
      </c>
      <c r="D32" s="53" t="s">
        <v>594</v>
      </c>
      <c r="E32" s="54">
        <v>343.31700000000001</v>
      </c>
    </row>
    <row r="33" spans="1:5" x14ac:dyDescent="0.25">
      <c r="A33" s="47">
        <f t="shared" si="0"/>
        <v>26</v>
      </c>
      <c r="B33" s="131"/>
      <c r="C33" s="129" t="s">
        <v>159</v>
      </c>
      <c r="D33" s="53" t="s">
        <v>597</v>
      </c>
      <c r="E33" s="54">
        <v>68.037999999999997</v>
      </c>
    </row>
    <row r="34" spans="1:5" x14ac:dyDescent="0.25">
      <c r="A34" s="47">
        <f t="shared" si="0"/>
        <v>27</v>
      </c>
      <c r="B34" s="131"/>
      <c r="C34" s="127"/>
      <c r="D34" s="53" t="s">
        <v>598</v>
      </c>
      <c r="E34" s="54">
        <v>27.812999999999999</v>
      </c>
    </row>
    <row r="35" spans="1:5" x14ac:dyDescent="0.25">
      <c r="A35" s="47">
        <f t="shared" si="0"/>
        <v>28</v>
      </c>
      <c r="B35" s="131"/>
      <c r="C35" s="127"/>
      <c r="D35" s="53" t="s">
        <v>599</v>
      </c>
      <c r="E35" s="54">
        <v>43.411999999999999</v>
      </c>
    </row>
    <row r="36" spans="1:5" x14ac:dyDescent="0.25">
      <c r="A36" s="47">
        <f t="shared" si="0"/>
        <v>29</v>
      </c>
      <c r="B36" s="131"/>
      <c r="C36" s="127"/>
      <c r="D36" s="53" t="s">
        <v>600</v>
      </c>
      <c r="E36" s="54">
        <v>73.406000000000006</v>
      </c>
    </row>
    <row r="37" spans="1:5" x14ac:dyDescent="0.25">
      <c r="A37" s="47">
        <f t="shared" si="0"/>
        <v>30</v>
      </c>
      <c r="B37" s="131"/>
      <c r="C37" s="127"/>
      <c r="D37" s="53" t="s">
        <v>601</v>
      </c>
      <c r="E37" s="54">
        <v>72.695999999999998</v>
      </c>
    </row>
    <row r="38" spans="1:5" x14ac:dyDescent="0.25">
      <c r="A38" s="47">
        <f t="shared" si="0"/>
        <v>31</v>
      </c>
      <c r="B38" s="131"/>
      <c r="C38" s="127"/>
      <c r="D38" s="53" t="s">
        <v>602</v>
      </c>
      <c r="E38" s="54">
        <v>71.599000000000004</v>
      </c>
    </row>
    <row r="39" spans="1:5" x14ac:dyDescent="0.25">
      <c r="A39" s="47">
        <f t="shared" si="0"/>
        <v>32</v>
      </c>
      <c r="B39" s="131"/>
      <c r="C39" s="127"/>
      <c r="D39" s="53" t="s">
        <v>603</v>
      </c>
      <c r="E39" s="54">
        <v>74.599000000000004</v>
      </c>
    </row>
    <row r="40" spans="1:5" x14ac:dyDescent="0.25">
      <c r="A40" s="47">
        <f t="shared" si="0"/>
        <v>33</v>
      </c>
      <c r="B40" s="131"/>
      <c r="C40" s="128"/>
      <c r="D40" s="53" t="s">
        <v>604</v>
      </c>
      <c r="E40" s="54">
        <v>60.459000000000003</v>
      </c>
    </row>
    <row r="41" spans="1:5" x14ac:dyDescent="0.25">
      <c r="A41" s="47">
        <f t="shared" si="0"/>
        <v>34</v>
      </c>
      <c r="B41" s="131"/>
      <c r="C41" s="129" t="s">
        <v>5</v>
      </c>
      <c r="D41" s="53" t="s">
        <v>605</v>
      </c>
      <c r="E41" s="54">
        <v>37.756</v>
      </c>
    </row>
    <row r="42" spans="1:5" x14ac:dyDescent="0.25">
      <c r="A42" s="47">
        <f t="shared" si="0"/>
        <v>35</v>
      </c>
      <c r="B42" s="131"/>
      <c r="C42" s="127"/>
      <c r="D42" s="53" t="s">
        <v>606</v>
      </c>
      <c r="E42" s="54">
        <v>12.25</v>
      </c>
    </row>
    <row r="43" spans="1:5" x14ac:dyDescent="0.25">
      <c r="A43" s="47">
        <f t="shared" si="0"/>
        <v>36</v>
      </c>
      <c r="B43" s="131"/>
      <c r="C43" s="127"/>
      <c r="D43" s="53" t="s">
        <v>607</v>
      </c>
      <c r="E43" s="54">
        <v>46.555</v>
      </c>
    </row>
    <row r="44" spans="1:5" x14ac:dyDescent="0.25">
      <c r="A44" s="47">
        <f t="shared" si="0"/>
        <v>37</v>
      </c>
      <c r="B44" s="131"/>
      <c r="C44" s="127"/>
      <c r="D44" s="53" t="s">
        <v>608</v>
      </c>
      <c r="E44" s="54">
        <v>17.809000000000001</v>
      </c>
    </row>
    <row r="45" spans="1:5" x14ac:dyDescent="0.25">
      <c r="A45" s="47">
        <f t="shared" si="0"/>
        <v>38</v>
      </c>
      <c r="B45" s="131"/>
      <c r="C45" s="127"/>
      <c r="D45" s="53" t="s">
        <v>609</v>
      </c>
      <c r="E45" s="54">
        <v>20.901</v>
      </c>
    </row>
    <row r="46" spans="1:5" x14ac:dyDescent="0.25">
      <c r="A46" s="47">
        <f t="shared" si="0"/>
        <v>39</v>
      </c>
      <c r="B46" s="131"/>
      <c r="C46" s="127"/>
      <c r="D46" s="53" t="s">
        <v>610</v>
      </c>
      <c r="E46" s="54">
        <v>47.53</v>
      </c>
    </row>
    <row r="47" spans="1:5" x14ac:dyDescent="0.25">
      <c r="A47" s="47">
        <f t="shared" si="0"/>
        <v>40</v>
      </c>
      <c r="B47" s="131"/>
      <c r="C47" s="127"/>
      <c r="D47" s="53" t="s">
        <v>611</v>
      </c>
      <c r="E47" s="54">
        <v>13.51</v>
      </c>
    </row>
    <row r="48" spans="1:5" x14ac:dyDescent="0.25">
      <c r="A48" s="47">
        <f t="shared" si="0"/>
        <v>41</v>
      </c>
      <c r="B48" s="131"/>
      <c r="C48" s="127"/>
      <c r="D48" s="53" t="s">
        <v>612</v>
      </c>
      <c r="E48" s="54">
        <v>46.793999999999997</v>
      </c>
    </row>
    <row r="49" spans="1:5" x14ac:dyDescent="0.25">
      <c r="A49" s="47">
        <f t="shared" si="0"/>
        <v>42</v>
      </c>
      <c r="B49" s="131"/>
      <c r="C49" s="127"/>
      <c r="D49" s="53" t="s">
        <v>613</v>
      </c>
      <c r="E49" s="54">
        <v>42.686999999999998</v>
      </c>
    </row>
    <row r="50" spans="1:5" x14ac:dyDescent="0.25">
      <c r="A50" s="47">
        <f t="shared" si="0"/>
        <v>43</v>
      </c>
      <c r="B50" s="131"/>
      <c r="C50" s="127"/>
      <c r="D50" s="53" t="s">
        <v>614</v>
      </c>
      <c r="E50" s="54">
        <v>38.018000000000001</v>
      </c>
    </row>
    <row r="51" spans="1:5" x14ac:dyDescent="0.25">
      <c r="A51" s="47">
        <f t="shared" si="0"/>
        <v>44</v>
      </c>
      <c r="B51" s="131"/>
      <c r="C51" s="127"/>
      <c r="D51" s="53" t="s">
        <v>615</v>
      </c>
      <c r="E51" s="54">
        <v>13.662000000000001</v>
      </c>
    </row>
    <row r="52" spans="1:5" x14ac:dyDescent="0.25">
      <c r="A52" s="47">
        <f t="shared" si="0"/>
        <v>45</v>
      </c>
      <c r="B52" s="131"/>
      <c r="C52" s="127"/>
      <c r="D52" s="53" t="s">
        <v>616</v>
      </c>
      <c r="E52" s="54">
        <v>11.788</v>
      </c>
    </row>
    <row r="53" spans="1:5" x14ac:dyDescent="0.25">
      <c r="A53" s="47">
        <f t="shared" si="0"/>
        <v>46</v>
      </c>
      <c r="B53" s="131"/>
      <c r="C53" s="127"/>
      <c r="D53" s="53" t="s">
        <v>617</v>
      </c>
      <c r="E53" s="54">
        <v>2.88</v>
      </c>
    </row>
    <row r="54" spans="1:5" x14ac:dyDescent="0.25">
      <c r="A54" s="47">
        <f t="shared" si="0"/>
        <v>47</v>
      </c>
      <c r="B54" s="131"/>
      <c r="C54" s="127"/>
      <c r="D54" s="53" t="s">
        <v>617</v>
      </c>
      <c r="E54" s="54">
        <v>44.65</v>
      </c>
    </row>
    <row r="55" spans="1:5" x14ac:dyDescent="0.25">
      <c r="A55" s="47">
        <f t="shared" si="0"/>
        <v>48</v>
      </c>
      <c r="B55" s="131"/>
      <c r="C55" s="127"/>
      <c r="D55" s="53" t="s">
        <v>618</v>
      </c>
      <c r="E55" s="54">
        <v>4.1680000000000001</v>
      </c>
    </row>
    <row r="56" spans="1:5" x14ac:dyDescent="0.25">
      <c r="A56" s="47">
        <f t="shared" si="0"/>
        <v>49</v>
      </c>
      <c r="B56" s="131"/>
      <c r="C56" s="127"/>
      <c r="D56" s="53" t="s">
        <v>619</v>
      </c>
      <c r="E56" s="54">
        <v>1.008</v>
      </c>
    </row>
    <row r="57" spans="1:5" x14ac:dyDescent="0.25">
      <c r="A57" s="47">
        <f t="shared" si="0"/>
        <v>50</v>
      </c>
      <c r="B57" s="131"/>
      <c r="C57" s="127"/>
      <c r="D57" s="53" t="s">
        <v>620</v>
      </c>
      <c r="E57" s="54">
        <v>45.738999999999997</v>
      </c>
    </row>
    <row r="58" spans="1:5" x14ac:dyDescent="0.25">
      <c r="A58" s="47">
        <f t="shared" si="0"/>
        <v>51</v>
      </c>
      <c r="B58" s="131"/>
      <c r="C58" s="127"/>
      <c r="D58" s="53" t="s">
        <v>621</v>
      </c>
      <c r="E58" s="54">
        <v>42.109000000000002</v>
      </c>
    </row>
    <row r="59" spans="1:5" x14ac:dyDescent="0.25">
      <c r="A59" s="47">
        <f t="shared" si="0"/>
        <v>52</v>
      </c>
      <c r="B59" s="131"/>
      <c r="C59" s="127"/>
      <c r="D59" s="53" t="s">
        <v>622</v>
      </c>
      <c r="E59" s="54">
        <v>176.51900000000001</v>
      </c>
    </row>
    <row r="60" spans="1:5" x14ac:dyDescent="0.25">
      <c r="A60" s="47">
        <f t="shared" si="0"/>
        <v>53</v>
      </c>
      <c r="B60" s="131"/>
      <c r="C60" s="127"/>
      <c r="D60" s="53" t="s">
        <v>623</v>
      </c>
      <c r="E60" s="54">
        <v>97.492000000000004</v>
      </c>
    </row>
    <row r="61" spans="1:5" x14ac:dyDescent="0.25">
      <c r="A61" s="47">
        <f t="shared" si="0"/>
        <v>54</v>
      </c>
      <c r="B61" s="131"/>
      <c r="C61" s="127"/>
      <c r="D61" s="53" t="s">
        <v>624</v>
      </c>
      <c r="E61" s="54">
        <v>10.010999999999999</v>
      </c>
    </row>
    <row r="62" spans="1:5" x14ac:dyDescent="0.25">
      <c r="A62" s="47">
        <f t="shared" si="0"/>
        <v>55</v>
      </c>
      <c r="B62" s="131"/>
      <c r="C62" s="127"/>
      <c r="D62" s="53" t="s">
        <v>625</v>
      </c>
      <c r="E62" s="54">
        <v>12.443</v>
      </c>
    </row>
    <row r="63" spans="1:5" x14ac:dyDescent="0.25">
      <c r="A63" s="47">
        <f t="shared" si="0"/>
        <v>56</v>
      </c>
      <c r="B63" s="131"/>
      <c r="C63" s="127"/>
      <c r="D63" s="53" t="s">
        <v>626</v>
      </c>
      <c r="E63" s="54">
        <v>6.18</v>
      </c>
    </row>
    <row r="64" spans="1:5" x14ac:dyDescent="0.25">
      <c r="A64" s="47">
        <f t="shared" si="0"/>
        <v>57</v>
      </c>
      <c r="B64" s="131"/>
      <c r="C64" s="127"/>
      <c r="D64" s="53" t="s">
        <v>627</v>
      </c>
      <c r="E64" s="54">
        <v>5.8949999999999996</v>
      </c>
    </row>
    <row r="65" spans="1:5" x14ac:dyDescent="0.25">
      <c r="A65" s="47">
        <f t="shared" si="0"/>
        <v>58</v>
      </c>
      <c r="B65" s="131"/>
      <c r="C65" s="127"/>
      <c r="D65" s="53" t="s">
        <v>628</v>
      </c>
      <c r="E65" s="54">
        <v>5.8949999999999996</v>
      </c>
    </row>
    <row r="66" spans="1:5" x14ac:dyDescent="0.25">
      <c r="A66" s="47">
        <f t="shared" si="0"/>
        <v>59</v>
      </c>
      <c r="B66" s="131"/>
      <c r="C66" s="127"/>
      <c r="D66" s="53" t="s">
        <v>629</v>
      </c>
      <c r="E66" s="54">
        <v>6.3940000000000001</v>
      </c>
    </row>
    <row r="67" spans="1:5" x14ac:dyDescent="0.25">
      <c r="A67" s="47">
        <f t="shared" si="0"/>
        <v>60</v>
      </c>
      <c r="B67" s="131"/>
      <c r="C67" s="127"/>
      <c r="D67" s="53" t="s">
        <v>630</v>
      </c>
      <c r="E67" s="54">
        <v>62.47</v>
      </c>
    </row>
    <row r="68" spans="1:5" x14ac:dyDescent="0.25">
      <c r="A68" s="47">
        <f t="shared" si="0"/>
        <v>61</v>
      </c>
      <c r="B68" s="131"/>
      <c r="C68" s="128"/>
      <c r="D68" s="53" t="s">
        <v>631</v>
      </c>
      <c r="E68" s="54">
        <v>1.008</v>
      </c>
    </row>
    <row r="69" spans="1:5" x14ac:dyDescent="0.25">
      <c r="A69" s="47">
        <f t="shared" si="0"/>
        <v>62</v>
      </c>
      <c r="B69" s="131"/>
      <c r="C69" s="129" t="s">
        <v>649</v>
      </c>
      <c r="D69" s="53" t="s">
        <v>632</v>
      </c>
      <c r="E69" s="54">
        <v>51.843000000000004</v>
      </c>
    </row>
    <row r="70" spans="1:5" x14ac:dyDescent="0.25">
      <c r="A70" s="47">
        <f t="shared" si="0"/>
        <v>63</v>
      </c>
      <c r="B70" s="131"/>
      <c r="C70" s="127"/>
      <c r="D70" s="53" t="s">
        <v>633</v>
      </c>
      <c r="E70" s="54">
        <v>255.98699999999999</v>
      </c>
    </row>
    <row r="71" spans="1:5" x14ac:dyDescent="0.25">
      <c r="A71" s="47">
        <f t="shared" si="0"/>
        <v>64</v>
      </c>
      <c r="B71" s="131"/>
      <c r="C71" s="127"/>
      <c r="D71" s="53" t="s">
        <v>634</v>
      </c>
      <c r="E71" s="54">
        <v>69.02</v>
      </c>
    </row>
    <row r="72" spans="1:5" x14ac:dyDescent="0.25">
      <c r="A72" s="47">
        <f t="shared" si="0"/>
        <v>65</v>
      </c>
      <c r="B72" s="131"/>
      <c r="C72" s="127"/>
      <c r="D72" s="53" t="s">
        <v>635</v>
      </c>
      <c r="E72" s="54">
        <v>69.817999999999998</v>
      </c>
    </row>
    <row r="73" spans="1:5" x14ac:dyDescent="0.25">
      <c r="A73" s="47">
        <f t="shared" si="0"/>
        <v>66</v>
      </c>
      <c r="B73" s="131"/>
      <c r="C73" s="127"/>
      <c r="D73" s="53" t="s">
        <v>636</v>
      </c>
      <c r="E73" s="54">
        <v>48.399000000000001</v>
      </c>
    </row>
    <row r="74" spans="1:5" x14ac:dyDescent="0.25">
      <c r="A74" s="47">
        <f t="shared" ref="A74:A137" si="1">A73+1</f>
        <v>67</v>
      </c>
      <c r="B74" s="131"/>
      <c r="C74" s="127"/>
      <c r="D74" s="53" t="s">
        <v>637</v>
      </c>
      <c r="E74" s="54">
        <v>39.01</v>
      </c>
    </row>
    <row r="75" spans="1:5" x14ac:dyDescent="0.25">
      <c r="A75" s="47">
        <f t="shared" si="1"/>
        <v>68</v>
      </c>
      <c r="B75" s="131"/>
      <c r="C75" s="127"/>
      <c r="D75" s="53" t="s">
        <v>638</v>
      </c>
      <c r="E75" s="54">
        <v>78.644999999999996</v>
      </c>
    </row>
    <row r="76" spans="1:5" x14ac:dyDescent="0.25">
      <c r="A76" s="47">
        <f t="shared" si="1"/>
        <v>69</v>
      </c>
      <c r="B76" s="131"/>
      <c r="C76" s="127"/>
      <c r="D76" s="53" t="s">
        <v>639</v>
      </c>
      <c r="E76" s="54">
        <v>63.2</v>
      </c>
    </row>
    <row r="77" spans="1:5" x14ac:dyDescent="0.25">
      <c r="A77" s="47">
        <f t="shared" si="1"/>
        <v>70</v>
      </c>
      <c r="B77" s="131"/>
      <c r="C77" s="127"/>
      <c r="D77" s="53" t="s">
        <v>640</v>
      </c>
      <c r="E77" s="54">
        <v>36.084000000000003</v>
      </c>
    </row>
    <row r="78" spans="1:5" x14ac:dyDescent="0.25">
      <c r="A78" s="47">
        <f t="shared" si="1"/>
        <v>71</v>
      </c>
      <c r="B78" s="131"/>
      <c r="C78" s="127"/>
      <c r="D78" s="53" t="s">
        <v>641</v>
      </c>
      <c r="E78" s="54">
        <v>14.471</v>
      </c>
    </row>
    <row r="79" spans="1:5" x14ac:dyDescent="0.25">
      <c r="A79" s="47">
        <f t="shared" si="1"/>
        <v>72</v>
      </c>
      <c r="B79" s="131"/>
      <c r="C79" s="127"/>
      <c r="D79" s="53" t="s">
        <v>642</v>
      </c>
      <c r="E79" s="54">
        <v>26.812999999999999</v>
      </c>
    </row>
    <row r="80" spans="1:5" x14ac:dyDescent="0.25">
      <c r="A80" s="47">
        <f t="shared" si="1"/>
        <v>73</v>
      </c>
      <c r="B80" s="131"/>
      <c r="C80" s="127"/>
      <c r="D80" s="53" t="s">
        <v>643</v>
      </c>
      <c r="E80" s="54">
        <v>31.425999999999998</v>
      </c>
    </row>
    <row r="81" spans="1:5" x14ac:dyDescent="0.25">
      <c r="A81" s="47">
        <f t="shared" si="1"/>
        <v>74</v>
      </c>
      <c r="B81" s="131"/>
      <c r="C81" s="127"/>
      <c r="D81" s="53" t="s">
        <v>644</v>
      </c>
      <c r="E81" s="54">
        <v>27.72</v>
      </c>
    </row>
    <row r="82" spans="1:5" x14ac:dyDescent="0.25">
      <c r="A82" s="47">
        <f t="shared" si="1"/>
        <v>75</v>
      </c>
      <c r="B82" s="131"/>
      <c r="C82" s="127"/>
      <c r="D82" s="53" t="s">
        <v>645</v>
      </c>
      <c r="E82" s="54">
        <v>26.975000000000001</v>
      </c>
    </row>
    <row r="83" spans="1:5" x14ac:dyDescent="0.25">
      <c r="A83" s="47">
        <f t="shared" si="1"/>
        <v>76</v>
      </c>
      <c r="B83" s="131"/>
      <c r="C83" s="127"/>
      <c r="D83" s="53" t="s">
        <v>646</v>
      </c>
      <c r="E83" s="54">
        <v>25.584</v>
      </c>
    </row>
    <row r="84" spans="1:5" x14ac:dyDescent="0.25">
      <c r="A84" s="47">
        <f t="shared" si="1"/>
        <v>77</v>
      </c>
      <c r="B84" s="131"/>
      <c r="C84" s="127"/>
      <c r="D84" s="53" t="s">
        <v>647</v>
      </c>
      <c r="E84" s="54">
        <v>25.312000000000001</v>
      </c>
    </row>
    <row r="85" spans="1:5" ht="15.75" thickBot="1" x14ac:dyDescent="0.3">
      <c r="A85" s="49">
        <f t="shared" si="1"/>
        <v>78</v>
      </c>
      <c r="B85" s="131"/>
      <c r="C85" s="127"/>
      <c r="D85" s="56" t="s">
        <v>648</v>
      </c>
      <c r="E85" s="57">
        <v>25.289000000000001</v>
      </c>
    </row>
    <row r="86" spans="1:5" x14ac:dyDescent="0.25">
      <c r="A86" s="46">
        <f t="shared" si="1"/>
        <v>79</v>
      </c>
      <c r="B86" s="126">
        <v>0</v>
      </c>
      <c r="C86" s="126" t="s">
        <v>35</v>
      </c>
      <c r="D86" s="51" t="s">
        <v>650</v>
      </c>
      <c r="E86" s="58">
        <v>50.767000000000003</v>
      </c>
    </row>
    <row r="87" spans="1:5" x14ac:dyDescent="0.25">
      <c r="A87" s="47">
        <f t="shared" si="1"/>
        <v>80</v>
      </c>
      <c r="B87" s="127"/>
      <c r="C87" s="127"/>
      <c r="D87" s="53" t="s">
        <v>36</v>
      </c>
      <c r="E87" s="55">
        <v>52.039000000000001</v>
      </c>
    </row>
    <row r="88" spans="1:5" x14ac:dyDescent="0.25">
      <c r="A88" s="47">
        <f t="shared" si="1"/>
        <v>81</v>
      </c>
      <c r="B88" s="127"/>
      <c r="C88" s="127"/>
      <c r="D88" s="53" t="s">
        <v>651</v>
      </c>
      <c r="E88" s="55">
        <v>74.319999999999993</v>
      </c>
    </row>
    <row r="89" spans="1:5" x14ac:dyDescent="0.25">
      <c r="A89" s="47">
        <f t="shared" si="1"/>
        <v>82</v>
      </c>
      <c r="B89" s="127"/>
      <c r="C89" s="127"/>
      <c r="D89" s="53" t="s">
        <v>652</v>
      </c>
      <c r="E89" s="55">
        <v>62.881</v>
      </c>
    </row>
    <row r="90" spans="1:5" x14ac:dyDescent="0.25">
      <c r="A90" s="47">
        <f t="shared" si="1"/>
        <v>83</v>
      </c>
      <c r="B90" s="127"/>
      <c r="C90" s="127"/>
      <c r="D90" s="53" t="s">
        <v>37</v>
      </c>
      <c r="E90" s="55">
        <v>94.078999999999994</v>
      </c>
    </row>
    <row r="91" spans="1:5" x14ac:dyDescent="0.25">
      <c r="A91" s="47">
        <f t="shared" si="1"/>
        <v>84</v>
      </c>
      <c r="B91" s="127"/>
      <c r="C91" s="127"/>
      <c r="D91" s="53" t="s">
        <v>653</v>
      </c>
      <c r="E91" s="55">
        <v>79.531999999999996</v>
      </c>
    </row>
    <row r="92" spans="1:5" x14ac:dyDescent="0.25">
      <c r="A92" s="47">
        <f t="shared" si="1"/>
        <v>85</v>
      </c>
      <c r="B92" s="127"/>
      <c r="C92" s="127"/>
      <c r="D92" s="53" t="s">
        <v>39</v>
      </c>
      <c r="E92" s="55">
        <v>25.972999999999999</v>
      </c>
    </row>
    <row r="93" spans="1:5" x14ac:dyDescent="0.25">
      <c r="A93" s="47">
        <f t="shared" si="1"/>
        <v>86</v>
      </c>
      <c r="B93" s="127"/>
      <c r="C93" s="127"/>
      <c r="D93" s="53" t="s">
        <v>654</v>
      </c>
      <c r="E93" s="55">
        <v>5.9660000000000002</v>
      </c>
    </row>
    <row r="94" spans="1:5" x14ac:dyDescent="0.25">
      <c r="A94" s="47">
        <f t="shared" si="1"/>
        <v>87</v>
      </c>
      <c r="B94" s="127"/>
      <c r="C94" s="127"/>
      <c r="D94" s="53" t="s">
        <v>40</v>
      </c>
      <c r="E94" s="55">
        <v>73.850999999999999</v>
      </c>
    </row>
    <row r="95" spans="1:5" x14ac:dyDescent="0.25">
      <c r="A95" s="47">
        <f t="shared" si="1"/>
        <v>88</v>
      </c>
      <c r="B95" s="127"/>
      <c r="C95" s="127"/>
      <c r="D95" s="53" t="s">
        <v>655</v>
      </c>
      <c r="E95" s="55">
        <v>31.849</v>
      </c>
    </row>
    <row r="96" spans="1:5" x14ac:dyDescent="0.25">
      <c r="A96" s="47">
        <f t="shared" si="1"/>
        <v>89</v>
      </c>
      <c r="B96" s="127"/>
      <c r="C96" s="127"/>
      <c r="D96" s="53" t="s">
        <v>656</v>
      </c>
      <c r="E96" s="55">
        <v>81.822000000000003</v>
      </c>
    </row>
    <row r="97" spans="1:5" x14ac:dyDescent="0.25">
      <c r="A97" s="47">
        <f t="shared" si="1"/>
        <v>90</v>
      </c>
      <c r="B97" s="127"/>
      <c r="C97" s="127"/>
      <c r="D97" s="53" t="s">
        <v>657</v>
      </c>
      <c r="E97" s="55">
        <v>5.8159999999999998</v>
      </c>
    </row>
    <row r="98" spans="1:5" x14ac:dyDescent="0.25">
      <c r="A98" s="47">
        <f t="shared" si="1"/>
        <v>91</v>
      </c>
      <c r="B98" s="127"/>
      <c r="C98" s="127"/>
      <c r="D98" s="53" t="s">
        <v>41</v>
      </c>
      <c r="E98" s="55">
        <v>16.542999999999999</v>
      </c>
    </row>
    <row r="99" spans="1:5" x14ac:dyDescent="0.25">
      <c r="A99" s="47">
        <f t="shared" si="1"/>
        <v>92</v>
      </c>
      <c r="B99" s="127"/>
      <c r="C99" s="127"/>
      <c r="D99" s="53" t="s">
        <v>658</v>
      </c>
      <c r="E99" s="55">
        <v>11.866</v>
      </c>
    </row>
    <row r="100" spans="1:5" x14ac:dyDescent="0.25">
      <c r="A100" s="47">
        <f t="shared" si="1"/>
        <v>93</v>
      </c>
      <c r="B100" s="127"/>
      <c r="C100" s="127"/>
      <c r="D100" s="53" t="s">
        <v>42</v>
      </c>
      <c r="E100" s="55">
        <v>15.836</v>
      </c>
    </row>
    <row r="101" spans="1:5" x14ac:dyDescent="0.25">
      <c r="A101" s="47">
        <f t="shared" si="1"/>
        <v>94</v>
      </c>
      <c r="B101" s="127"/>
      <c r="C101" s="127"/>
      <c r="D101" s="53" t="s">
        <v>659</v>
      </c>
      <c r="E101" s="55">
        <v>6.1210000000000004</v>
      </c>
    </row>
    <row r="102" spans="1:5" x14ac:dyDescent="0.25">
      <c r="A102" s="47">
        <f t="shared" si="1"/>
        <v>95</v>
      </c>
      <c r="B102" s="127"/>
      <c r="C102" s="127"/>
      <c r="D102" s="53" t="s">
        <v>660</v>
      </c>
      <c r="E102" s="55">
        <v>16.044</v>
      </c>
    </row>
    <row r="103" spans="1:5" x14ac:dyDescent="0.25">
      <c r="A103" s="47">
        <f t="shared" si="1"/>
        <v>96</v>
      </c>
      <c r="B103" s="127"/>
      <c r="C103" s="127"/>
      <c r="D103" s="53" t="s">
        <v>661</v>
      </c>
      <c r="E103" s="55">
        <v>6.851</v>
      </c>
    </row>
    <row r="104" spans="1:5" x14ac:dyDescent="0.25">
      <c r="A104" s="47">
        <f t="shared" si="1"/>
        <v>97</v>
      </c>
      <c r="B104" s="127"/>
      <c r="C104" s="127"/>
      <c r="D104" s="53" t="s">
        <v>662</v>
      </c>
      <c r="E104" s="55">
        <v>14.827999999999999</v>
      </c>
    </row>
    <row r="105" spans="1:5" x14ac:dyDescent="0.25">
      <c r="A105" s="47">
        <f t="shared" si="1"/>
        <v>98</v>
      </c>
      <c r="B105" s="127"/>
      <c r="C105" s="127"/>
      <c r="D105" s="53" t="s">
        <v>663</v>
      </c>
      <c r="E105" s="55">
        <v>4.0170000000000003</v>
      </c>
    </row>
    <row r="106" spans="1:5" x14ac:dyDescent="0.25">
      <c r="A106" s="47">
        <f t="shared" si="1"/>
        <v>99</v>
      </c>
      <c r="B106" s="127"/>
      <c r="C106" s="127"/>
      <c r="D106" s="53" t="s">
        <v>664</v>
      </c>
      <c r="E106" s="55">
        <v>3.3660000000000001</v>
      </c>
    </row>
    <row r="107" spans="1:5" x14ac:dyDescent="0.25">
      <c r="A107" s="47">
        <f t="shared" si="1"/>
        <v>100</v>
      </c>
      <c r="B107" s="127"/>
      <c r="C107" s="127"/>
      <c r="D107" s="53" t="s">
        <v>665</v>
      </c>
      <c r="E107" s="55">
        <v>72.462000000000003</v>
      </c>
    </row>
    <row r="108" spans="1:5" x14ac:dyDescent="0.25">
      <c r="A108" s="47">
        <f t="shared" si="1"/>
        <v>101</v>
      </c>
      <c r="B108" s="127"/>
      <c r="C108" s="127"/>
      <c r="D108" s="53" t="s">
        <v>666</v>
      </c>
      <c r="E108" s="55">
        <v>3.9380000000000002</v>
      </c>
    </row>
    <row r="109" spans="1:5" x14ac:dyDescent="0.25">
      <c r="A109" s="47">
        <f t="shared" si="1"/>
        <v>102</v>
      </c>
      <c r="B109" s="127"/>
      <c r="C109" s="127"/>
      <c r="D109" s="53" t="s">
        <v>667</v>
      </c>
      <c r="E109" s="55">
        <v>15.608000000000001</v>
      </c>
    </row>
    <row r="110" spans="1:5" x14ac:dyDescent="0.25">
      <c r="A110" s="47">
        <f t="shared" si="1"/>
        <v>103</v>
      </c>
      <c r="B110" s="127"/>
      <c r="C110" s="127"/>
      <c r="D110" s="53" t="s">
        <v>668</v>
      </c>
      <c r="E110" s="55">
        <v>16.861000000000001</v>
      </c>
    </row>
    <row r="111" spans="1:5" x14ac:dyDescent="0.25">
      <c r="A111" s="47">
        <f t="shared" si="1"/>
        <v>104</v>
      </c>
      <c r="B111" s="127"/>
      <c r="C111" s="127"/>
      <c r="D111" s="53" t="s">
        <v>669</v>
      </c>
      <c r="E111" s="55">
        <v>16.957000000000001</v>
      </c>
    </row>
    <row r="112" spans="1:5" x14ac:dyDescent="0.25">
      <c r="A112" s="47">
        <f t="shared" si="1"/>
        <v>105</v>
      </c>
      <c r="B112" s="127"/>
      <c r="C112" s="128"/>
      <c r="D112" s="53" t="s">
        <v>670</v>
      </c>
      <c r="E112" s="55">
        <v>17.263999999999999</v>
      </c>
    </row>
    <row r="113" spans="1:5" x14ac:dyDescent="0.25">
      <c r="A113" s="47">
        <f t="shared" si="1"/>
        <v>106</v>
      </c>
      <c r="B113" s="127"/>
      <c r="C113" s="129" t="s">
        <v>23</v>
      </c>
      <c r="D113" s="53" t="s">
        <v>25</v>
      </c>
      <c r="E113" s="54">
        <v>40.594999999999999</v>
      </c>
    </row>
    <row r="114" spans="1:5" x14ac:dyDescent="0.25">
      <c r="A114" s="47">
        <f t="shared" si="1"/>
        <v>107</v>
      </c>
      <c r="B114" s="127"/>
      <c r="C114" s="127"/>
      <c r="D114" s="53" t="s">
        <v>671</v>
      </c>
      <c r="E114" s="54">
        <v>19.864999999999998</v>
      </c>
    </row>
    <row r="115" spans="1:5" x14ac:dyDescent="0.25">
      <c r="A115" s="47">
        <f t="shared" si="1"/>
        <v>108</v>
      </c>
      <c r="B115" s="127"/>
      <c r="C115" s="127"/>
      <c r="D115" s="53" t="s">
        <v>672</v>
      </c>
      <c r="E115" s="54">
        <v>30.731999999999999</v>
      </c>
    </row>
    <row r="116" spans="1:5" x14ac:dyDescent="0.25">
      <c r="A116" s="47">
        <f t="shared" si="1"/>
        <v>109</v>
      </c>
      <c r="B116" s="127"/>
      <c r="C116" s="127"/>
      <c r="D116" s="53" t="s">
        <v>27</v>
      </c>
      <c r="E116" s="54">
        <v>19.137</v>
      </c>
    </row>
    <row r="117" spans="1:5" x14ac:dyDescent="0.25">
      <c r="A117" s="47">
        <f t="shared" si="1"/>
        <v>110</v>
      </c>
      <c r="B117" s="127"/>
      <c r="C117" s="127"/>
      <c r="D117" s="53" t="s">
        <v>28</v>
      </c>
      <c r="E117" s="54">
        <v>40.305</v>
      </c>
    </row>
    <row r="118" spans="1:5" x14ac:dyDescent="0.25">
      <c r="A118" s="47">
        <f t="shared" si="1"/>
        <v>111</v>
      </c>
      <c r="B118" s="127"/>
      <c r="C118" s="127"/>
      <c r="D118" s="53" t="s">
        <v>673</v>
      </c>
      <c r="E118" s="54">
        <v>105.523</v>
      </c>
    </row>
    <row r="119" spans="1:5" x14ac:dyDescent="0.25">
      <c r="A119" s="47">
        <f t="shared" si="1"/>
        <v>112</v>
      </c>
      <c r="B119" s="127"/>
      <c r="C119" s="127"/>
      <c r="D119" s="53" t="s">
        <v>30</v>
      </c>
      <c r="E119" s="54">
        <v>24.346</v>
      </c>
    </row>
    <row r="120" spans="1:5" x14ac:dyDescent="0.25">
      <c r="A120" s="47">
        <f t="shared" si="1"/>
        <v>113</v>
      </c>
      <c r="B120" s="127"/>
      <c r="C120" s="127"/>
      <c r="D120" s="53" t="s">
        <v>32</v>
      </c>
      <c r="E120" s="54">
        <v>43.521999999999998</v>
      </c>
    </row>
    <row r="121" spans="1:5" x14ac:dyDescent="0.25">
      <c r="A121" s="47">
        <f t="shared" si="1"/>
        <v>114</v>
      </c>
      <c r="B121" s="127"/>
      <c r="C121" s="127"/>
      <c r="D121" s="53" t="s">
        <v>674</v>
      </c>
      <c r="E121" s="54">
        <v>4.9880000000000004</v>
      </c>
    </row>
    <row r="122" spans="1:5" x14ac:dyDescent="0.25">
      <c r="A122" s="47">
        <f t="shared" si="1"/>
        <v>115</v>
      </c>
      <c r="B122" s="127"/>
      <c r="C122" s="127"/>
      <c r="D122" s="53" t="s">
        <v>675</v>
      </c>
      <c r="E122" s="54">
        <v>29.029</v>
      </c>
    </row>
    <row r="123" spans="1:5" x14ac:dyDescent="0.25">
      <c r="A123" s="47">
        <f t="shared" si="1"/>
        <v>116</v>
      </c>
      <c r="B123" s="127"/>
      <c r="C123" s="128"/>
      <c r="D123" s="53" t="s">
        <v>676</v>
      </c>
      <c r="E123" s="54">
        <v>31.396000000000001</v>
      </c>
    </row>
    <row r="124" spans="1:5" x14ac:dyDescent="0.25">
      <c r="A124" s="47">
        <f t="shared" si="1"/>
        <v>117</v>
      </c>
      <c r="B124" s="127"/>
      <c r="C124" s="129" t="s">
        <v>205</v>
      </c>
      <c r="D124" s="53" t="s">
        <v>677</v>
      </c>
      <c r="E124" s="54">
        <v>46.767000000000003</v>
      </c>
    </row>
    <row r="125" spans="1:5" x14ac:dyDescent="0.25">
      <c r="A125" s="47">
        <f t="shared" si="1"/>
        <v>118</v>
      </c>
      <c r="B125" s="127"/>
      <c r="C125" s="127"/>
      <c r="D125" s="53" t="s">
        <v>678</v>
      </c>
      <c r="E125" s="54">
        <v>48.68</v>
      </c>
    </row>
    <row r="126" spans="1:5" x14ac:dyDescent="0.25">
      <c r="A126" s="47">
        <f t="shared" si="1"/>
        <v>119</v>
      </c>
      <c r="B126" s="127"/>
      <c r="C126" s="127"/>
      <c r="D126" s="53" t="s">
        <v>679</v>
      </c>
      <c r="E126" s="54">
        <v>78.426000000000002</v>
      </c>
    </row>
    <row r="127" spans="1:5" x14ac:dyDescent="0.25">
      <c r="A127" s="47">
        <f t="shared" si="1"/>
        <v>120</v>
      </c>
      <c r="B127" s="127"/>
      <c r="C127" s="128"/>
      <c r="D127" s="53" t="s">
        <v>680</v>
      </c>
      <c r="E127" s="54">
        <v>21.745999999999999</v>
      </c>
    </row>
    <row r="128" spans="1:5" x14ac:dyDescent="0.25">
      <c r="A128" s="47">
        <f t="shared" si="1"/>
        <v>121</v>
      </c>
      <c r="B128" s="127"/>
      <c r="C128" s="129" t="s">
        <v>211</v>
      </c>
      <c r="D128" s="53" t="s">
        <v>687</v>
      </c>
      <c r="E128" s="54">
        <v>91.715000000000003</v>
      </c>
    </row>
    <row r="129" spans="1:5" x14ac:dyDescent="0.25">
      <c r="A129" s="47">
        <f t="shared" si="1"/>
        <v>122</v>
      </c>
      <c r="B129" s="127"/>
      <c r="C129" s="127"/>
      <c r="D129" s="53" t="s">
        <v>681</v>
      </c>
      <c r="E129" s="54">
        <v>234.71799999999999</v>
      </c>
    </row>
    <row r="130" spans="1:5" x14ac:dyDescent="0.25">
      <c r="A130" s="47">
        <f t="shared" si="1"/>
        <v>123</v>
      </c>
      <c r="B130" s="127"/>
      <c r="C130" s="127"/>
      <c r="D130" s="53" t="s">
        <v>682</v>
      </c>
      <c r="E130" s="54">
        <v>6.3250000000000002</v>
      </c>
    </row>
    <row r="131" spans="1:5" x14ac:dyDescent="0.25">
      <c r="A131" s="47">
        <f t="shared" si="1"/>
        <v>124</v>
      </c>
      <c r="B131" s="127"/>
      <c r="C131" s="127"/>
      <c r="D131" s="53" t="s">
        <v>683</v>
      </c>
      <c r="E131" s="54">
        <v>18.321999999999999</v>
      </c>
    </row>
    <row r="132" spans="1:5" x14ac:dyDescent="0.25">
      <c r="A132" s="47">
        <f t="shared" si="1"/>
        <v>125</v>
      </c>
      <c r="B132" s="127"/>
      <c r="C132" s="127"/>
      <c r="D132" s="53" t="s">
        <v>684</v>
      </c>
      <c r="E132" s="54">
        <v>7.7370000000000001</v>
      </c>
    </row>
    <row r="133" spans="1:5" x14ac:dyDescent="0.25">
      <c r="A133" s="47">
        <f t="shared" si="1"/>
        <v>126</v>
      </c>
      <c r="B133" s="127"/>
      <c r="C133" s="127"/>
      <c r="D133" s="53" t="s">
        <v>685</v>
      </c>
      <c r="E133" s="54">
        <v>11.904</v>
      </c>
    </row>
    <row r="134" spans="1:5" x14ac:dyDescent="0.25">
      <c r="A134" s="47">
        <f t="shared" si="1"/>
        <v>127</v>
      </c>
      <c r="B134" s="127"/>
      <c r="C134" s="128"/>
      <c r="D134" s="53" t="s">
        <v>686</v>
      </c>
      <c r="E134" s="54">
        <v>11.367000000000001</v>
      </c>
    </row>
    <row r="135" spans="1:5" x14ac:dyDescent="0.25">
      <c r="A135" s="47">
        <f t="shared" si="1"/>
        <v>128</v>
      </c>
      <c r="B135" s="127"/>
      <c r="C135" s="129" t="s">
        <v>20</v>
      </c>
      <c r="D135" s="53" t="s">
        <v>688</v>
      </c>
      <c r="E135" s="54">
        <v>16.501999999999999</v>
      </c>
    </row>
    <row r="136" spans="1:5" x14ac:dyDescent="0.25">
      <c r="A136" s="47">
        <f t="shared" si="1"/>
        <v>129</v>
      </c>
      <c r="B136" s="127"/>
      <c r="C136" s="127"/>
      <c r="D136" s="53" t="s">
        <v>689</v>
      </c>
      <c r="E136" s="54">
        <v>3.97</v>
      </c>
    </row>
    <row r="137" spans="1:5" x14ac:dyDescent="0.25">
      <c r="A137" s="47">
        <f t="shared" si="1"/>
        <v>130</v>
      </c>
      <c r="B137" s="127"/>
      <c r="C137" s="127"/>
      <c r="D137" s="53" t="s">
        <v>690</v>
      </c>
      <c r="E137" s="54">
        <v>15.654</v>
      </c>
    </row>
    <row r="138" spans="1:5" x14ac:dyDescent="0.25">
      <c r="A138" s="47">
        <f t="shared" ref="A138:A201" si="2">A137+1</f>
        <v>131</v>
      </c>
      <c r="B138" s="127"/>
      <c r="C138" s="127"/>
      <c r="D138" s="53" t="s">
        <v>691</v>
      </c>
      <c r="E138" s="54">
        <v>3.5550000000000002</v>
      </c>
    </row>
    <row r="139" spans="1:5" x14ac:dyDescent="0.25">
      <c r="A139" s="47">
        <f t="shared" si="2"/>
        <v>132</v>
      </c>
      <c r="B139" s="127"/>
      <c r="C139" s="127"/>
      <c r="D139" s="53" t="s">
        <v>692</v>
      </c>
      <c r="E139" s="54">
        <v>16.725999999999999</v>
      </c>
    </row>
    <row r="140" spans="1:5" x14ac:dyDescent="0.25">
      <c r="A140" s="47">
        <f t="shared" si="2"/>
        <v>133</v>
      </c>
      <c r="B140" s="127"/>
      <c r="C140" s="127"/>
      <c r="D140" s="53" t="s">
        <v>693</v>
      </c>
      <c r="E140" s="54">
        <v>4.2160000000000002</v>
      </c>
    </row>
    <row r="141" spans="1:5" x14ac:dyDescent="0.25">
      <c r="A141" s="47">
        <f t="shared" si="2"/>
        <v>134</v>
      </c>
      <c r="B141" s="127"/>
      <c r="C141" s="127"/>
      <c r="D141" s="53" t="s">
        <v>694</v>
      </c>
      <c r="E141" s="54">
        <v>16.725999999999999</v>
      </c>
    </row>
    <row r="142" spans="1:5" x14ac:dyDescent="0.25">
      <c r="A142" s="47">
        <f t="shared" si="2"/>
        <v>135</v>
      </c>
      <c r="B142" s="127"/>
      <c r="C142" s="127"/>
      <c r="D142" s="53" t="s">
        <v>695</v>
      </c>
      <c r="E142" s="54">
        <v>4.2699999999999996</v>
      </c>
    </row>
    <row r="143" spans="1:5" x14ac:dyDescent="0.25">
      <c r="A143" s="47">
        <f t="shared" si="2"/>
        <v>136</v>
      </c>
      <c r="B143" s="127"/>
      <c r="C143" s="127"/>
      <c r="D143" s="53" t="s">
        <v>696</v>
      </c>
      <c r="E143" s="54">
        <v>16.725999999999999</v>
      </c>
    </row>
    <row r="144" spans="1:5" x14ac:dyDescent="0.25">
      <c r="A144" s="47">
        <f t="shared" si="2"/>
        <v>137</v>
      </c>
      <c r="B144" s="127"/>
      <c r="C144" s="127"/>
      <c r="D144" s="53" t="s">
        <v>697</v>
      </c>
      <c r="E144" s="54">
        <v>4.2110000000000003</v>
      </c>
    </row>
    <row r="145" spans="1:5" x14ac:dyDescent="0.25">
      <c r="A145" s="47">
        <f t="shared" si="2"/>
        <v>138</v>
      </c>
      <c r="B145" s="127"/>
      <c r="C145" s="127"/>
      <c r="D145" s="53" t="s">
        <v>698</v>
      </c>
      <c r="E145" s="54">
        <v>16.584</v>
      </c>
    </row>
    <row r="146" spans="1:5" x14ac:dyDescent="0.25">
      <c r="A146" s="47">
        <f t="shared" si="2"/>
        <v>139</v>
      </c>
      <c r="B146" s="127"/>
      <c r="C146" s="127"/>
      <c r="D146" s="53" t="s">
        <v>699</v>
      </c>
      <c r="E146" s="54">
        <v>4.2699999999999996</v>
      </c>
    </row>
    <row r="147" spans="1:5" x14ac:dyDescent="0.25">
      <c r="A147" s="47">
        <f t="shared" si="2"/>
        <v>140</v>
      </c>
      <c r="B147" s="127"/>
      <c r="C147" s="127"/>
      <c r="D147" s="53" t="s">
        <v>700</v>
      </c>
      <c r="E147" s="54">
        <v>13.94</v>
      </c>
    </row>
    <row r="148" spans="1:5" x14ac:dyDescent="0.25">
      <c r="A148" s="47">
        <f t="shared" si="2"/>
        <v>141</v>
      </c>
      <c r="B148" s="127"/>
      <c r="C148" s="127"/>
      <c r="D148" s="53" t="s">
        <v>701</v>
      </c>
      <c r="E148" s="54">
        <v>3.9489999999999998</v>
      </c>
    </row>
    <row r="149" spans="1:5" x14ac:dyDescent="0.25">
      <c r="A149" s="47">
        <f t="shared" si="2"/>
        <v>142</v>
      </c>
      <c r="B149" s="127"/>
      <c r="C149" s="127"/>
      <c r="D149" s="53" t="s">
        <v>702</v>
      </c>
      <c r="E149" s="54">
        <v>2.2480000000000002</v>
      </c>
    </row>
    <row r="150" spans="1:5" x14ac:dyDescent="0.25">
      <c r="A150" s="47">
        <f t="shared" si="2"/>
        <v>143</v>
      </c>
      <c r="B150" s="127"/>
      <c r="C150" s="127"/>
      <c r="D150" s="53" t="s">
        <v>703</v>
      </c>
      <c r="E150" s="54">
        <v>16.436</v>
      </c>
    </row>
    <row r="151" spans="1:5" x14ac:dyDescent="0.25">
      <c r="A151" s="47">
        <f t="shared" si="2"/>
        <v>144</v>
      </c>
      <c r="B151" s="127"/>
      <c r="C151" s="127"/>
      <c r="D151" s="53" t="s">
        <v>704</v>
      </c>
      <c r="E151" s="54">
        <v>4.0819999999999999</v>
      </c>
    </row>
    <row r="152" spans="1:5" x14ac:dyDescent="0.25">
      <c r="A152" s="47">
        <f t="shared" si="2"/>
        <v>145</v>
      </c>
      <c r="B152" s="127"/>
      <c r="C152" s="127"/>
      <c r="D152" s="53" t="s">
        <v>705</v>
      </c>
      <c r="E152" s="54">
        <v>16.725999999999999</v>
      </c>
    </row>
    <row r="153" spans="1:5" x14ac:dyDescent="0.25">
      <c r="A153" s="47">
        <f t="shared" si="2"/>
        <v>146</v>
      </c>
      <c r="B153" s="127"/>
      <c r="C153" s="127"/>
      <c r="D153" s="53" t="s">
        <v>706</v>
      </c>
      <c r="E153" s="54">
        <v>4.2699999999999996</v>
      </c>
    </row>
    <row r="154" spans="1:5" x14ac:dyDescent="0.25">
      <c r="A154" s="47">
        <f t="shared" si="2"/>
        <v>147</v>
      </c>
      <c r="B154" s="127"/>
      <c r="C154" s="127"/>
      <c r="D154" s="53" t="s">
        <v>707</v>
      </c>
      <c r="E154" s="54">
        <v>16.725999999999999</v>
      </c>
    </row>
    <row r="155" spans="1:5" x14ac:dyDescent="0.25">
      <c r="A155" s="47">
        <f t="shared" si="2"/>
        <v>148</v>
      </c>
      <c r="B155" s="127"/>
      <c r="C155" s="127"/>
      <c r="D155" s="53" t="s">
        <v>708</v>
      </c>
      <c r="E155" s="54">
        <v>4.2699999999999996</v>
      </c>
    </row>
    <row r="156" spans="1:5" x14ac:dyDescent="0.25">
      <c r="A156" s="47">
        <f t="shared" si="2"/>
        <v>149</v>
      </c>
      <c r="B156" s="127"/>
      <c r="C156" s="127"/>
      <c r="D156" s="53" t="s">
        <v>709</v>
      </c>
      <c r="E156" s="54">
        <v>16.725999999999999</v>
      </c>
    </row>
    <row r="157" spans="1:5" x14ac:dyDescent="0.25">
      <c r="A157" s="47">
        <f t="shared" si="2"/>
        <v>150</v>
      </c>
      <c r="B157" s="127"/>
      <c r="C157" s="127"/>
      <c r="D157" s="53" t="s">
        <v>710</v>
      </c>
      <c r="E157" s="54">
        <v>4.2699999999999996</v>
      </c>
    </row>
    <row r="158" spans="1:5" x14ac:dyDescent="0.25">
      <c r="A158" s="47">
        <f t="shared" si="2"/>
        <v>151</v>
      </c>
      <c r="B158" s="127"/>
      <c r="C158" s="127"/>
      <c r="D158" s="53" t="s">
        <v>711</v>
      </c>
      <c r="E158" s="54">
        <v>15.654999999999999</v>
      </c>
    </row>
    <row r="159" spans="1:5" x14ac:dyDescent="0.25">
      <c r="A159" s="47">
        <f t="shared" si="2"/>
        <v>152</v>
      </c>
      <c r="B159" s="127"/>
      <c r="C159" s="127"/>
      <c r="D159" s="53" t="s">
        <v>712</v>
      </c>
      <c r="E159" s="54">
        <v>3.5550000000000002</v>
      </c>
    </row>
    <row r="160" spans="1:5" x14ac:dyDescent="0.25">
      <c r="A160" s="47">
        <f t="shared" si="2"/>
        <v>153</v>
      </c>
      <c r="B160" s="127"/>
      <c r="C160" s="127"/>
      <c r="D160" s="53" t="s">
        <v>713</v>
      </c>
      <c r="E160" s="54">
        <v>16.388999999999999</v>
      </c>
    </row>
    <row r="161" spans="1:5" x14ac:dyDescent="0.25">
      <c r="A161" s="47">
        <f t="shared" si="2"/>
        <v>154</v>
      </c>
      <c r="B161" s="127"/>
      <c r="C161" s="127"/>
      <c r="D161" s="53" t="s">
        <v>714</v>
      </c>
      <c r="E161" s="54">
        <v>4.0739999999999998</v>
      </c>
    </row>
    <row r="162" spans="1:5" x14ac:dyDescent="0.25">
      <c r="A162" s="47">
        <f t="shared" si="2"/>
        <v>155</v>
      </c>
      <c r="B162" s="127"/>
      <c r="C162" s="127"/>
      <c r="D162" s="53" t="s">
        <v>715</v>
      </c>
      <c r="E162" s="54">
        <v>24.437999999999999</v>
      </c>
    </row>
    <row r="163" spans="1:5" x14ac:dyDescent="0.25">
      <c r="A163" s="47">
        <f t="shared" si="2"/>
        <v>156</v>
      </c>
      <c r="B163" s="127"/>
      <c r="C163" s="127"/>
      <c r="D163" s="53" t="s">
        <v>716</v>
      </c>
      <c r="E163" s="54">
        <v>15.715</v>
      </c>
    </row>
    <row r="164" spans="1:5" x14ac:dyDescent="0.25">
      <c r="A164" s="47">
        <f t="shared" si="2"/>
        <v>157</v>
      </c>
      <c r="B164" s="127"/>
      <c r="C164" s="127"/>
      <c r="D164" s="53" t="s">
        <v>717</v>
      </c>
      <c r="E164" s="54">
        <v>4.2859999999999996</v>
      </c>
    </row>
    <row r="165" spans="1:5" x14ac:dyDescent="0.25">
      <c r="A165" s="47">
        <f t="shared" si="2"/>
        <v>158</v>
      </c>
      <c r="B165" s="127"/>
      <c r="C165" s="127"/>
      <c r="D165" s="53" t="s">
        <v>718</v>
      </c>
      <c r="E165" s="54">
        <v>15.587999999999999</v>
      </c>
    </row>
    <row r="166" spans="1:5" x14ac:dyDescent="0.25">
      <c r="A166" s="47">
        <f t="shared" si="2"/>
        <v>159</v>
      </c>
      <c r="B166" s="127"/>
      <c r="C166" s="127"/>
      <c r="D166" s="53" t="s">
        <v>719</v>
      </c>
      <c r="E166" s="54">
        <v>4.2720000000000002</v>
      </c>
    </row>
    <row r="167" spans="1:5" x14ac:dyDescent="0.25">
      <c r="A167" s="47">
        <f t="shared" si="2"/>
        <v>160</v>
      </c>
      <c r="B167" s="127"/>
      <c r="C167" s="127"/>
      <c r="D167" s="53" t="s">
        <v>21</v>
      </c>
      <c r="E167" s="54">
        <v>17.486999999999998</v>
      </c>
    </row>
    <row r="168" spans="1:5" x14ac:dyDescent="0.25">
      <c r="A168" s="47">
        <f t="shared" si="2"/>
        <v>161</v>
      </c>
      <c r="B168" s="127"/>
      <c r="C168" s="127"/>
      <c r="D168" s="53" t="s">
        <v>720</v>
      </c>
      <c r="E168" s="54">
        <v>20.638000000000002</v>
      </c>
    </row>
    <row r="169" spans="1:5" x14ac:dyDescent="0.25">
      <c r="A169" s="47">
        <f t="shared" si="2"/>
        <v>162</v>
      </c>
      <c r="B169" s="127"/>
      <c r="C169" s="127"/>
      <c r="D169" s="53" t="s">
        <v>721</v>
      </c>
      <c r="E169" s="54">
        <v>4.593</v>
      </c>
    </row>
    <row r="170" spans="1:5" x14ac:dyDescent="0.25">
      <c r="A170" s="47">
        <f t="shared" si="2"/>
        <v>163</v>
      </c>
      <c r="B170" s="127"/>
      <c r="C170" s="127"/>
      <c r="D170" s="53" t="s">
        <v>722</v>
      </c>
      <c r="E170" s="54">
        <v>16.077000000000002</v>
      </c>
    </row>
    <row r="171" spans="1:5" x14ac:dyDescent="0.25">
      <c r="A171" s="47">
        <f t="shared" si="2"/>
        <v>164</v>
      </c>
      <c r="B171" s="127"/>
      <c r="C171" s="127"/>
      <c r="D171" s="53" t="s">
        <v>723</v>
      </c>
      <c r="E171" s="54">
        <v>3.524</v>
      </c>
    </row>
    <row r="172" spans="1:5" x14ac:dyDescent="0.25">
      <c r="A172" s="47">
        <f t="shared" si="2"/>
        <v>165</v>
      </c>
      <c r="B172" s="127"/>
      <c r="C172" s="127"/>
      <c r="D172" s="53" t="s">
        <v>724</v>
      </c>
      <c r="E172" s="54">
        <v>16.556999999999999</v>
      </c>
    </row>
    <row r="173" spans="1:5" x14ac:dyDescent="0.25">
      <c r="A173" s="47">
        <f t="shared" si="2"/>
        <v>166</v>
      </c>
      <c r="B173" s="127"/>
      <c r="C173" s="127"/>
      <c r="D173" s="53" t="s">
        <v>725</v>
      </c>
      <c r="E173" s="54">
        <v>4.5490000000000004</v>
      </c>
    </row>
    <row r="174" spans="1:5" x14ac:dyDescent="0.25">
      <c r="A174" s="47">
        <f t="shared" si="2"/>
        <v>167</v>
      </c>
      <c r="B174" s="127"/>
      <c r="C174" s="127"/>
      <c r="D174" s="53" t="s">
        <v>726</v>
      </c>
      <c r="E174" s="54">
        <v>16.559999999999999</v>
      </c>
    </row>
    <row r="175" spans="1:5" x14ac:dyDescent="0.25">
      <c r="A175" s="47">
        <f t="shared" si="2"/>
        <v>168</v>
      </c>
      <c r="B175" s="127"/>
      <c r="C175" s="127"/>
      <c r="D175" s="53" t="s">
        <v>727</v>
      </c>
      <c r="E175" s="54">
        <v>4.5490000000000004</v>
      </c>
    </row>
    <row r="176" spans="1:5" x14ac:dyDescent="0.25">
      <c r="A176" s="47">
        <f t="shared" si="2"/>
        <v>169</v>
      </c>
      <c r="B176" s="127"/>
      <c r="C176" s="127"/>
      <c r="D176" s="53" t="s">
        <v>728</v>
      </c>
      <c r="E176" s="54">
        <v>16.559999999999999</v>
      </c>
    </row>
    <row r="177" spans="1:5" x14ac:dyDescent="0.25">
      <c r="A177" s="47">
        <f t="shared" si="2"/>
        <v>170</v>
      </c>
      <c r="B177" s="127"/>
      <c r="C177" s="127"/>
      <c r="D177" s="53" t="s">
        <v>729</v>
      </c>
      <c r="E177" s="54">
        <v>4.5490000000000004</v>
      </c>
    </row>
    <row r="178" spans="1:5" x14ac:dyDescent="0.25">
      <c r="A178" s="47">
        <f t="shared" si="2"/>
        <v>171</v>
      </c>
      <c r="B178" s="127"/>
      <c r="C178" s="127"/>
      <c r="D178" s="53" t="s">
        <v>730</v>
      </c>
      <c r="E178" s="54">
        <v>16.266999999999999</v>
      </c>
    </row>
    <row r="179" spans="1:5" x14ac:dyDescent="0.25">
      <c r="A179" s="47">
        <f t="shared" si="2"/>
        <v>172</v>
      </c>
      <c r="B179" s="127"/>
      <c r="C179" s="127"/>
      <c r="D179" s="53" t="s">
        <v>731</v>
      </c>
      <c r="E179" s="54">
        <v>4.5490000000000004</v>
      </c>
    </row>
    <row r="180" spans="1:5" x14ac:dyDescent="0.25">
      <c r="A180" s="47">
        <f t="shared" si="2"/>
        <v>173</v>
      </c>
      <c r="B180" s="127"/>
      <c r="C180" s="127"/>
      <c r="D180" s="53" t="s">
        <v>732</v>
      </c>
      <c r="E180" s="54">
        <v>13.94</v>
      </c>
    </row>
    <row r="181" spans="1:5" x14ac:dyDescent="0.25">
      <c r="A181" s="47">
        <f t="shared" si="2"/>
        <v>174</v>
      </c>
      <c r="B181" s="127"/>
      <c r="C181" s="127"/>
      <c r="D181" s="53" t="s">
        <v>733</v>
      </c>
      <c r="E181" s="54">
        <v>3.7170000000000001</v>
      </c>
    </row>
    <row r="182" spans="1:5" x14ac:dyDescent="0.25">
      <c r="A182" s="47">
        <f t="shared" si="2"/>
        <v>175</v>
      </c>
      <c r="B182" s="127"/>
      <c r="C182" s="127"/>
      <c r="D182" s="53" t="s">
        <v>734</v>
      </c>
      <c r="E182" s="54">
        <v>2.2480000000000002</v>
      </c>
    </row>
    <row r="183" spans="1:5" x14ac:dyDescent="0.25">
      <c r="A183" s="47">
        <f t="shared" si="2"/>
        <v>176</v>
      </c>
      <c r="B183" s="127"/>
      <c r="C183" s="127"/>
      <c r="D183" s="53" t="s">
        <v>735</v>
      </c>
      <c r="E183" s="54">
        <v>16.559999999999999</v>
      </c>
    </row>
    <row r="184" spans="1:5" x14ac:dyDescent="0.25">
      <c r="A184" s="47">
        <f t="shared" si="2"/>
        <v>177</v>
      </c>
      <c r="B184" s="127"/>
      <c r="C184" s="127"/>
      <c r="D184" s="53" t="s">
        <v>736</v>
      </c>
      <c r="E184" s="54">
        <v>4.3620000000000001</v>
      </c>
    </row>
    <row r="185" spans="1:5" x14ac:dyDescent="0.25">
      <c r="A185" s="47">
        <f t="shared" si="2"/>
        <v>178</v>
      </c>
      <c r="B185" s="127"/>
      <c r="C185" s="127"/>
      <c r="D185" s="53" t="s">
        <v>737</v>
      </c>
      <c r="E185" s="54">
        <v>16.559999999999999</v>
      </c>
    </row>
    <row r="186" spans="1:5" x14ac:dyDescent="0.25">
      <c r="A186" s="47">
        <f t="shared" si="2"/>
        <v>179</v>
      </c>
      <c r="B186" s="127"/>
      <c r="C186" s="127"/>
      <c r="D186" s="53" t="s">
        <v>738</v>
      </c>
      <c r="E186" s="54">
        <v>4.5490000000000004</v>
      </c>
    </row>
    <row r="187" spans="1:5" x14ac:dyDescent="0.25">
      <c r="A187" s="47">
        <f t="shared" si="2"/>
        <v>180</v>
      </c>
      <c r="B187" s="127"/>
      <c r="C187" s="127"/>
      <c r="D187" s="53" t="s">
        <v>739</v>
      </c>
      <c r="E187" s="54">
        <v>16.559999999999999</v>
      </c>
    </row>
    <row r="188" spans="1:5" x14ac:dyDescent="0.25">
      <c r="A188" s="47">
        <f t="shared" si="2"/>
        <v>181</v>
      </c>
      <c r="B188" s="127"/>
      <c r="C188" s="127"/>
      <c r="D188" s="53" t="s">
        <v>740</v>
      </c>
      <c r="E188" s="54">
        <v>4.4909999999999997</v>
      </c>
    </row>
    <row r="189" spans="1:5" x14ac:dyDescent="0.25">
      <c r="A189" s="47">
        <f t="shared" si="2"/>
        <v>182</v>
      </c>
      <c r="B189" s="127"/>
      <c r="C189" s="127"/>
      <c r="D189" s="53" t="s">
        <v>741</v>
      </c>
      <c r="E189" s="54">
        <v>16.559999999999999</v>
      </c>
    </row>
    <row r="190" spans="1:5" x14ac:dyDescent="0.25">
      <c r="A190" s="47">
        <f t="shared" si="2"/>
        <v>183</v>
      </c>
      <c r="B190" s="127"/>
      <c r="C190" s="127"/>
      <c r="D190" s="53" t="s">
        <v>742</v>
      </c>
      <c r="E190" s="54">
        <v>4.5490000000000004</v>
      </c>
    </row>
    <row r="191" spans="1:5" x14ac:dyDescent="0.25">
      <c r="A191" s="47">
        <f t="shared" si="2"/>
        <v>184</v>
      </c>
      <c r="B191" s="127"/>
      <c r="C191" s="127"/>
      <c r="D191" s="53" t="s">
        <v>743</v>
      </c>
      <c r="E191" s="54">
        <v>16.077000000000002</v>
      </c>
    </row>
    <row r="192" spans="1:5" x14ac:dyDescent="0.25">
      <c r="A192" s="47">
        <f t="shared" si="2"/>
        <v>185</v>
      </c>
      <c r="B192" s="127"/>
      <c r="C192" s="127"/>
      <c r="D192" s="53" t="s">
        <v>744</v>
      </c>
      <c r="E192" s="54">
        <v>3.5550000000000002</v>
      </c>
    </row>
    <row r="193" spans="1:5" x14ac:dyDescent="0.25">
      <c r="A193" s="47">
        <f t="shared" si="2"/>
        <v>186</v>
      </c>
      <c r="B193" s="127"/>
      <c r="C193" s="127"/>
      <c r="D193" s="53" t="s">
        <v>745</v>
      </c>
      <c r="E193" s="54">
        <v>21.449000000000002</v>
      </c>
    </row>
    <row r="194" spans="1:5" x14ac:dyDescent="0.25">
      <c r="A194" s="47">
        <f t="shared" si="2"/>
        <v>187</v>
      </c>
      <c r="B194" s="127"/>
      <c r="C194" s="127"/>
      <c r="D194" s="53" t="s">
        <v>746</v>
      </c>
      <c r="E194" s="54">
        <v>5.875</v>
      </c>
    </row>
    <row r="195" spans="1:5" x14ac:dyDescent="0.25">
      <c r="A195" s="47">
        <f t="shared" si="2"/>
        <v>188</v>
      </c>
      <c r="B195" s="127"/>
      <c r="C195" s="127"/>
      <c r="D195" s="53" t="s">
        <v>747</v>
      </c>
      <c r="E195" s="54">
        <v>16.625</v>
      </c>
    </row>
    <row r="196" spans="1:5" x14ac:dyDescent="0.25">
      <c r="A196" s="47">
        <f t="shared" si="2"/>
        <v>189</v>
      </c>
      <c r="B196" s="127"/>
      <c r="C196" s="127"/>
      <c r="D196" s="53" t="s">
        <v>748</v>
      </c>
      <c r="E196" s="54">
        <v>5.1689999999999996</v>
      </c>
    </row>
    <row r="197" spans="1:5" x14ac:dyDescent="0.25">
      <c r="A197" s="47">
        <f t="shared" si="2"/>
        <v>190</v>
      </c>
      <c r="B197" s="127"/>
      <c r="C197" s="127"/>
      <c r="D197" s="53" t="s">
        <v>749</v>
      </c>
      <c r="E197" s="54">
        <v>16.300999999999998</v>
      </c>
    </row>
    <row r="198" spans="1:5" x14ac:dyDescent="0.25">
      <c r="A198" s="47">
        <f t="shared" si="2"/>
        <v>191</v>
      </c>
      <c r="B198" s="127"/>
      <c r="C198" s="127"/>
      <c r="D198" s="53" t="s">
        <v>750</v>
      </c>
      <c r="E198" s="54">
        <v>4.0869999999999997</v>
      </c>
    </row>
    <row r="199" spans="1:5" x14ac:dyDescent="0.25">
      <c r="A199" s="47">
        <f t="shared" si="2"/>
        <v>192</v>
      </c>
      <c r="B199" s="127"/>
      <c r="C199" s="127"/>
      <c r="D199" s="53" t="s">
        <v>751</v>
      </c>
      <c r="E199" s="54">
        <v>15.425000000000001</v>
      </c>
    </row>
    <row r="200" spans="1:5" x14ac:dyDescent="0.25">
      <c r="A200" s="47">
        <f t="shared" si="2"/>
        <v>193</v>
      </c>
      <c r="B200" s="127"/>
      <c r="C200" s="127"/>
      <c r="D200" s="53" t="s">
        <v>752</v>
      </c>
      <c r="E200" s="54">
        <v>3.7130000000000001</v>
      </c>
    </row>
    <row r="201" spans="1:5" x14ac:dyDescent="0.25">
      <c r="A201" s="47">
        <f t="shared" si="2"/>
        <v>194</v>
      </c>
      <c r="B201" s="127"/>
      <c r="C201" s="127"/>
      <c r="D201" s="53" t="s">
        <v>753</v>
      </c>
      <c r="E201" s="54">
        <v>16.327999999999999</v>
      </c>
    </row>
    <row r="202" spans="1:5" x14ac:dyDescent="0.25">
      <c r="A202" s="47">
        <f t="shared" ref="A202:A265" si="3">A201+1</f>
        <v>195</v>
      </c>
      <c r="B202" s="127"/>
      <c r="C202" s="127"/>
      <c r="D202" s="53" t="s">
        <v>754</v>
      </c>
      <c r="E202" s="54">
        <v>4.0880000000000001</v>
      </c>
    </row>
    <row r="203" spans="1:5" x14ac:dyDescent="0.25">
      <c r="A203" s="47">
        <f t="shared" si="3"/>
        <v>196</v>
      </c>
      <c r="B203" s="127"/>
      <c r="C203" s="127"/>
      <c r="D203" s="53" t="s">
        <v>755</v>
      </c>
      <c r="E203" s="54">
        <v>16.329999999999998</v>
      </c>
    </row>
    <row r="204" spans="1:5" x14ac:dyDescent="0.25">
      <c r="A204" s="47">
        <f t="shared" si="3"/>
        <v>197</v>
      </c>
      <c r="B204" s="127"/>
      <c r="C204" s="127"/>
      <c r="D204" s="53" t="s">
        <v>756</v>
      </c>
      <c r="E204" s="54">
        <v>4.1369999999999996</v>
      </c>
    </row>
    <row r="205" spans="1:5" x14ac:dyDescent="0.25">
      <c r="A205" s="47">
        <f t="shared" si="3"/>
        <v>198</v>
      </c>
      <c r="B205" s="127"/>
      <c r="C205" s="127"/>
      <c r="D205" s="53" t="s">
        <v>757</v>
      </c>
      <c r="E205" s="54">
        <v>15.12</v>
      </c>
    </row>
    <row r="206" spans="1:5" x14ac:dyDescent="0.25">
      <c r="A206" s="47">
        <f t="shared" si="3"/>
        <v>199</v>
      </c>
      <c r="B206" s="127"/>
      <c r="C206" s="127"/>
      <c r="D206" s="53" t="s">
        <v>758</v>
      </c>
      <c r="E206" s="54">
        <v>3.85</v>
      </c>
    </row>
    <row r="207" spans="1:5" x14ac:dyDescent="0.25">
      <c r="A207" s="47">
        <f t="shared" si="3"/>
        <v>200</v>
      </c>
      <c r="B207" s="127"/>
      <c r="C207" s="127"/>
      <c r="D207" s="53" t="s">
        <v>759</v>
      </c>
      <c r="E207" s="54">
        <v>15.863</v>
      </c>
    </row>
    <row r="208" spans="1:5" x14ac:dyDescent="0.25">
      <c r="A208" s="47">
        <f t="shared" si="3"/>
        <v>201</v>
      </c>
      <c r="B208" s="127"/>
      <c r="C208" s="127"/>
      <c r="D208" s="53" t="s">
        <v>760</v>
      </c>
      <c r="E208" s="54">
        <v>4.258</v>
      </c>
    </row>
    <row r="209" spans="1:5" x14ac:dyDescent="0.25">
      <c r="A209" s="47">
        <f t="shared" si="3"/>
        <v>202</v>
      </c>
      <c r="B209" s="127"/>
      <c r="C209" s="127"/>
      <c r="D209" s="53" t="s">
        <v>761</v>
      </c>
      <c r="E209" s="54">
        <v>17.38</v>
      </c>
    </row>
    <row r="210" spans="1:5" x14ac:dyDescent="0.25">
      <c r="A210" s="47">
        <f t="shared" si="3"/>
        <v>203</v>
      </c>
      <c r="B210" s="127"/>
      <c r="C210" s="127"/>
      <c r="D210" s="53" t="s">
        <v>762</v>
      </c>
      <c r="E210" s="54">
        <v>4.5490000000000004</v>
      </c>
    </row>
    <row r="211" spans="1:5" x14ac:dyDescent="0.25">
      <c r="A211" s="47">
        <f t="shared" si="3"/>
        <v>204</v>
      </c>
      <c r="B211" s="127"/>
      <c r="C211" s="127"/>
      <c r="D211" s="53" t="s">
        <v>763</v>
      </c>
      <c r="E211" s="54">
        <v>16.559999999999999</v>
      </c>
    </row>
    <row r="212" spans="1:5" x14ac:dyDescent="0.25">
      <c r="A212" s="47">
        <f t="shared" si="3"/>
        <v>205</v>
      </c>
      <c r="B212" s="127"/>
      <c r="C212" s="127"/>
      <c r="D212" s="53" t="s">
        <v>764</v>
      </c>
      <c r="E212" s="54">
        <v>4.5490000000000004</v>
      </c>
    </row>
    <row r="213" spans="1:5" x14ac:dyDescent="0.25">
      <c r="A213" s="47">
        <f t="shared" si="3"/>
        <v>206</v>
      </c>
      <c r="B213" s="127"/>
      <c r="C213" s="127"/>
      <c r="D213" s="53" t="s">
        <v>765</v>
      </c>
      <c r="E213" s="54">
        <v>16.556000000000001</v>
      </c>
    </row>
    <row r="214" spans="1:5" x14ac:dyDescent="0.25">
      <c r="A214" s="47">
        <f t="shared" si="3"/>
        <v>207</v>
      </c>
      <c r="B214" s="127"/>
      <c r="C214" s="127"/>
      <c r="D214" s="53" t="s">
        <v>766</v>
      </c>
      <c r="E214" s="54">
        <v>4.3869999999999996</v>
      </c>
    </row>
    <row r="215" spans="1:5" x14ac:dyDescent="0.25">
      <c r="A215" s="47">
        <f t="shared" si="3"/>
        <v>208</v>
      </c>
      <c r="B215" s="127"/>
      <c r="C215" s="127"/>
      <c r="D215" s="53" t="s">
        <v>767</v>
      </c>
      <c r="E215" s="54">
        <v>10.138999999999999</v>
      </c>
    </row>
    <row r="216" spans="1:5" x14ac:dyDescent="0.25">
      <c r="A216" s="47">
        <f t="shared" si="3"/>
        <v>209</v>
      </c>
      <c r="B216" s="127"/>
      <c r="C216" s="127"/>
      <c r="D216" s="53" t="s">
        <v>768</v>
      </c>
      <c r="E216" s="54">
        <v>2.996</v>
      </c>
    </row>
    <row r="217" spans="1:5" x14ac:dyDescent="0.25">
      <c r="A217" s="47">
        <f t="shared" si="3"/>
        <v>210</v>
      </c>
      <c r="B217" s="127"/>
      <c r="C217" s="127"/>
      <c r="D217" s="53" t="s">
        <v>769</v>
      </c>
      <c r="E217" s="54">
        <v>5.3220000000000001</v>
      </c>
    </row>
    <row r="218" spans="1:5" x14ac:dyDescent="0.25">
      <c r="A218" s="47">
        <f t="shared" si="3"/>
        <v>211</v>
      </c>
      <c r="B218" s="127"/>
      <c r="C218" s="127"/>
      <c r="D218" s="53" t="s">
        <v>770</v>
      </c>
      <c r="E218" s="54">
        <v>4.0010000000000003</v>
      </c>
    </row>
    <row r="219" spans="1:5" x14ac:dyDescent="0.25">
      <c r="A219" s="47">
        <f t="shared" si="3"/>
        <v>212</v>
      </c>
      <c r="B219" s="127"/>
      <c r="C219" s="127"/>
      <c r="D219" s="53" t="s">
        <v>771</v>
      </c>
      <c r="E219" s="54">
        <v>16.266999999999999</v>
      </c>
    </row>
    <row r="220" spans="1:5" x14ac:dyDescent="0.25">
      <c r="A220" s="47">
        <f t="shared" si="3"/>
        <v>213</v>
      </c>
      <c r="B220" s="127"/>
      <c r="C220" s="127"/>
      <c r="D220" s="53" t="s">
        <v>772</v>
      </c>
      <c r="E220" s="54">
        <v>4.5490000000000004</v>
      </c>
    </row>
    <row r="221" spans="1:5" x14ac:dyDescent="0.25">
      <c r="A221" s="47">
        <f t="shared" si="3"/>
        <v>214</v>
      </c>
      <c r="B221" s="127"/>
      <c r="C221" s="127"/>
      <c r="D221" s="53" t="s">
        <v>773</v>
      </c>
      <c r="E221" s="54">
        <v>16.559999999999999</v>
      </c>
    </row>
    <row r="222" spans="1:5" x14ac:dyDescent="0.25">
      <c r="A222" s="47">
        <f t="shared" si="3"/>
        <v>215</v>
      </c>
      <c r="B222" s="127"/>
      <c r="C222" s="127"/>
      <c r="D222" s="53" t="s">
        <v>774</v>
      </c>
      <c r="E222" s="54">
        <v>4.5490000000000004</v>
      </c>
    </row>
    <row r="223" spans="1:5" x14ac:dyDescent="0.25">
      <c r="A223" s="47">
        <f t="shared" si="3"/>
        <v>216</v>
      </c>
      <c r="B223" s="127"/>
      <c r="C223" s="127"/>
      <c r="D223" s="53" t="s">
        <v>775</v>
      </c>
      <c r="E223" s="54">
        <v>17.376999999999999</v>
      </c>
    </row>
    <row r="224" spans="1:5" x14ac:dyDescent="0.25">
      <c r="A224" s="47">
        <f t="shared" si="3"/>
        <v>217</v>
      </c>
      <c r="B224" s="127"/>
      <c r="C224" s="127"/>
      <c r="D224" s="53" t="s">
        <v>776</v>
      </c>
      <c r="E224" s="54">
        <v>4.4909999999999997</v>
      </c>
    </row>
    <row r="225" spans="1:5" x14ac:dyDescent="0.25">
      <c r="A225" s="47">
        <f t="shared" si="3"/>
        <v>218</v>
      </c>
      <c r="B225" s="127"/>
      <c r="C225" s="127"/>
      <c r="D225" s="53" t="s">
        <v>777</v>
      </c>
      <c r="E225" s="54">
        <v>15.863</v>
      </c>
    </row>
    <row r="226" spans="1:5" x14ac:dyDescent="0.25">
      <c r="A226" s="47">
        <f t="shared" si="3"/>
        <v>219</v>
      </c>
      <c r="B226" s="127"/>
      <c r="C226" s="127"/>
      <c r="D226" s="53" t="s">
        <v>778</v>
      </c>
      <c r="E226" s="54">
        <v>4.258</v>
      </c>
    </row>
    <row r="227" spans="1:5" x14ac:dyDescent="0.25">
      <c r="A227" s="47">
        <f t="shared" si="3"/>
        <v>220</v>
      </c>
      <c r="B227" s="127"/>
      <c r="C227" s="127"/>
      <c r="D227" s="53" t="s">
        <v>779</v>
      </c>
      <c r="E227" s="54">
        <v>15.108000000000001</v>
      </c>
    </row>
    <row r="228" spans="1:5" x14ac:dyDescent="0.25">
      <c r="A228" s="47">
        <f t="shared" si="3"/>
        <v>221</v>
      </c>
      <c r="B228" s="127"/>
      <c r="C228" s="127"/>
      <c r="D228" s="53" t="s">
        <v>780</v>
      </c>
      <c r="E228" s="54">
        <v>3.8010000000000002</v>
      </c>
    </row>
    <row r="229" spans="1:5" x14ac:dyDescent="0.25">
      <c r="A229" s="47">
        <f t="shared" si="3"/>
        <v>222</v>
      </c>
      <c r="B229" s="127"/>
      <c r="C229" s="127"/>
      <c r="D229" s="53" t="s">
        <v>781</v>
      </c>
      <c r="E229" s="54">
        <v>15.680999999999999</v>
      </c>
    </row>
    <row r="230" spans="1:5" x14ac:dyDescent="0.25">
      <c r="A230" s="47">
        <f t="shared" si="3"/>
        <v>223</v>
      </c>
      <c r="B230" s="127"/>
      <c r="C230" s="127"/>
      <c r="D230" s="53" t="s">
        <v>782</v>
      </c>
      <c r="E230" s="54">
        <v>16.158000000000001</v>
      </c>
    </row>
    <row r="231" spans="1:5" x14ac:dyDescent="0.25">
      <c r="A231" s="47">
        <f t="shared" si="3"/>
        <v>224</v>
      </c>
      <c r="B231" s="127"/>
      <c r="C231" s="127"/>
      <c r="D231" s="53" t="s">
        <v>783</v>
      </c>
      <c r="E231" s="54">
        <v>4.4409999999999998</v>
      </c>
    </row>
    <row r="232" spans="1:5" x14ac:dyDescent="0.25">
      <c r="A232" s="47">
        <f t="shared" si="3"/>
        <v>225</v>
      </c>
      <c r="B232" s="127"/>
      <c r="C232" s="127"/>
      <c r="D232" s="53" t="s">
        <v>784</v>
      </c>
      <c r="E232" s="54">
        <v>15.646000000000001</v>
      </c>
    </row>
    <row r="233" spans="1:5" x14ac:dyDescent="0.25">
      <c r="A233" s="47">
        <f t="shared" si="3"/>
        <v>226</v>
      </c>
      <c r="B233" s="127"/>
      <c r="C233" s="127"/>
      <c r="D233" s="53" t="s">
        <v>785</v>
      </c>
      <c r="E233" s="54">
        <v>4.4409999999999998</v>
      </c>
    </row>
    <row r="234" spans="1:5" x14ac:dyDescent="0.25">
      <c r="A234" s="47">
        <f t="shared" si="3"/>
        <v>227</v>
      </c>
      <c r="B234" s="127"/>
      <c r="C234" s="127"/>
      <c r="D234" s="53" t="s">
        <v>786</v>
      </c>
      <c r="E234" s="54">
        <v>18.888000000000002</v>
      </c>
    </row>
    <row r="235" spans="1:5" x14ac:dyDescent="0.25">
      <c r="A235" s="47">
        <f t="shared" si="3"/>
        <v>228</v>
      </c>
      <c r="B235" s="127"/>
      <c r="C235" s="127"/>
      <c r="D235" s="53" t="s">
        <v>787</v>
      </c>
      <c r="E235" s="54">
        <v>5.6349999999999998</v>
      </c>
    </row>
    <row r="236" spans="1:5" x14ac:dyDescent="0.25">
      <c r="A236" s="47">
        <f t="shared" si="3"/>
        <v>229</v>
      </c>
      <c r="B236" s="127"/>
      <c r="C236" s="127"/>
      <c r="D236" s="53" t="s">
        <v>788</v>
      </c>
      <c r="E236" s="54">
        <v>15.525</v>
      </c>
    </row>
    <row r="237" spans="1:5" x14ac:dyDescent="0.25">
      <c r="A237" s="47">
        <f t="shared" si="3"/>
        <v>230</v>
      </c>
      <c r="B237" s="127"/>
      <c r="C237" s="127"/>
      <c r="D237" s="53" t="s">
        <v>789</v>
      </c>
      <c r="E237" s="54">
        <v>16.295000000000002</v>
      </c>
    </row>
    <row r="238" spans="1:5" x14ac:dyDescent="0.25">
      <c r="A238" s="47">
        <f t="shared" si="3"/>
        <v>231</v>
      </c>
      <c r="B238" s="127"/>
      <c r="C238" s="127"/>
      <c r="D238" s="53" t="s">
        <v>790</v>
      </c>
      <c r="E238" s="54">
        <v>3.8759999999999999</v>
      </c>
    </row>
    <row r="239" spans="1:5" x14ac:dyDescent="0.25">
      <c r="A239" s="47">
        <f t="shared" si="3"/>
        <v>232</v>
      </c>
      <c r="B239" s="127"/>
      <c r="C239" s="127"/>
      <c r="D239" s="53" t="s">
        <v>791</v>
      </c>
      <c r="E239" s="54">
        <v>16.619</v>
      </c>
    </row>
    <row r="240" spans="1:5" x14ac:dyDescent="0.25">
      <c r="A240" s="47">
        <f t="shared" si="3"/>
        <v>233</v>
      </c>
      <c r="B240" s="127"/>
      <c r="C240" s="127"/>
      <c r="D240" s="53" t="s">
        <v>792</v>
      </c>
      <c r="E240" s="54">
        <v>4.2880000000000003</v>
      </c>
    </row>
    <row r="241" spans="1:5" x14ac:dyDescent="0.25">
      <c r="A241" s="47">
        <f t="shared" si="3"/>
        <v>234</v>
      </c>
      <c r="B241" s="127"/>
      <c r="C241" s="127"/>
      <c r="D241" s="53" t="s">
        <v>793</v>
      </c>
      <c r="E241" s="54">
        <v>16.62</v>
      </c>
    </row>
    <row r="242" spans="1:5" x14ac:dyDescent="0.25">
      <c r="A242" s="47">
        <f t="shared" si="3"/>
        <v>235</v>
      </c>
      <c r="B242" s="127"/>
      <c r="C242" s="127"/>
      <c r="D242" s="53" t="s">
        <v>794</v>
      </c>
      <c r="E242" s="54">
        <v>4.101</v>
      </c>
    </row>
    <row r="243" spans="1:5" x14ac:dyDescent="0.25">
      <c r="A243" s="47">
        <f t="shared" si="3"/>
        <v>236</v>
      </c>
      <c r="B243" s="127"/>
      <c r="C243" s="127"/>
      <c r="D243" s="53" t="s">
        <v>795</v>
      </c>
      <c r="E243" s="54">
        <v>11.882</v>
      </c>
    </row>
    <row r="244" spans="1:5" x14ac:dyDescent="0.25">
      <c r="A244" s="47">
        <f t="shared" si="3"/>
        <v>237</v>
      </c>
      <c r="B244" s="127"/>
      <c r="C244" s="127"/>
      <c r="D244" s="53" t="s">
        <v>796</v>
      </c>
      <c r="E244" s="54">
        <v>3.6360000000000001</v>
      </c>
    </row>
    <row r="245" spans="1:5" x14ac:dyDescent="0.25">
      <c r="A245" s="47">
        <f t="shared" si="3"/>
        <v>238</v>
      </c>
      <c r="B245" s="127"/>
      <c r="C245" s="127"/>
      <c r="D245" s="53" t="s">
        <v>797</v>
      </c>
      <c r="E245" s="54">
        <v>2.9409999999999998</v>
      </c>
    </row>
    <row r="246" spans="1:5" x14ac:dyDescent="0.25">
      <c r="A246" s="47">
        <f t="shared" si="3"/>
        <v>239</v>
      </c>
      <c r="B246" s="127"/>
      <c r="C246" s="127"/>
      <c r="D246" s="53" t="s">
        <v>798</v>
      </c>
      <c r="E246" s="54">
        <v>3.798</v>
      </c>
    </row>
    <row r="247" spans="1:5" x14ac:dyDescent="0.25">
      <c r="A247" s="47">
        <f t="shared" si="3"/>
        <v>240</v>
      </c>
      <c r="B247" s="127"/>
      <c r="C247" s="127"/>
      <c r="D247" s="53" t="s">
        <v>799</v>
      </c>
      <c r="E247" s="54">
        <v>16.678999999999998</v>
      </c>
    </row>
    <row r="248" spans="1:5" x14ac:dyDescent="0.25">
      <c r="A248" s="47">
        <f t="shared" si="3"/>
        <v>241</v>
      </c>
      <c r="B248" s="127"/>
      <c r="C248" s="127"/>
      <c r="D248" s="53" t="s">
        <v>800</v>
      </c>
      <c r="E248" s="54">
        <v>4.2880000000000003</v>
      </c>
    </row>
    <row r="249" spans="1:5" x14ac:dyDescent="0.25">
      <c r="A249" s="47">
        <f t="shared" si="3"/>
        <v>242</v>
      </c>
      <c r="B249" s="127"/>
      <c r="C249" s="127"/>
      <c r="D249" s="53" t="s">
        <v>801</v>
      </c>
      <c r="E249" s="54">
        <v>16.678999999999998</v>
      </c>
    </row>
    <row r="250" spans="1:5" x14ac:dyDescent="0.25">
      <c r="A250" s="47">
        <f t="shared" si="3"/>
        <v>243</v>
      </c>
      <c r="B250" s="127"/>
      <c r="C250" s="127"/>
      <c r="D250" s="53" t="s">
        <v>802</v>
      </c>
      <c r="E250" s="54">
        <v>4.2300000000000004</v>
      </c>
    </row>
    <row r="251" spans="1:5" x14ac:dyDescent="0.25">
      <c r="A251" s="47">
        <f t="shared" si="3"/>
        <v>244</v>
      </c>
      <c r="B251" s="127"/>
      <c r="C251" s="127"/>
      <c r="D251" s="53" t="s">
        <v>803</v>
      </c>
      <c r="E251" s="54">
        <v>16.324000000000002</v>
      </c>
    </row>
    <row r="252" spans="1:5" x14ac:dyDescent="0.25">
      <c r="A252" s="47">
        <f t="shared" si="3"/>
        <v>245</v>
      </c>
      <c r="B252" s="127"/>
      <c r="C252" s="127"/>
      <c r="D252" s="53" t="s">
        <v>804</v>
      </c>
      <c r="E252" s="54">
        <v>3.8759999999999999</v>
      </c>
    </row>
    <row r="253" spans="1:5" x14ac:dyDescent="0.25">
      <c r="A253" s="47">
        <f t="shared" si="3"/>
        <v>246</v>
      </c>
      <c r="B253" s="127"/>
      <c r="C253" s="127"/>
      <c r="D253" s="53" t="s">
        <v>805</v>
      </c>
      <c r="E253" s="54">
        <v>16.318000000000001</v>
      </c>
    </row>
    <row r="254" spans="1:5" x14ac:dyDescent="0.25">
      <c r="A254" s="47">
        <f t="shared" si="3"/>
        <v>247</v>
      </c>
      <c r="B254" s="127"/>
      <c r="C254" s="127"/>
      <c r="D254" s="53" t="s">
        <v>806</v>
      </c>
      <c r="E254" s="54">
        <v>4.1059999999999999</v>
      </c>
    </row>
    <row r="255" spans="1:5" x14ac:dyDescent="0.25">
      <c r="A255" s="47">
        <f t="shared" si="3"/>
        <v>248</v>
      </c>
      <c r="B255" s="127"/>
      <c r="C255" s="127"/>
      <c r="D255" s="53" t="s">
        <v>807</v>
      </c>
      <c r="E255" s="54">
        <v>9.9510000000000005</v>
      </c>
    </row>
    <row r="256" spans="1:5" x14ac:dyDescent="0.25">
      <c r="A256" s="47">
        <f t="shared" si="3"/>
        <v>249</v>
      </c>
      <c r="B256" s="127"/>
      <c r="C256" s="127"/>
      <c r="D256" s="53" t="s">
        <v>808</v>
      </c>
      <c r="E256" s="54">
        <v>8.0809999999999995</v>
      </c>
    </row>
    <row r="257" spans="1:5" x14ac:dyDescent="0.25">
      <c r="A257" s="47">
        <f t="shared" si="3"/>
        <v>250</v>
      </c>
      <c r="B257" s="127"/>
      <c r="C257" s="127"/>
      <c r="D257" s="53" t="s">
        <v>809</v>
      </c>
      <c r="E257" s="54">
        <v>125.47499999999999</v>
      </c>
    </row>
    <row r="258" spans="1:5" x14ac:dyDescent="0.25">
      <c r="A258" s="47">
        <f t="shared" si="3"/>
        <v>251</v>
      </c>
      <c r="B258" s="127"/>
      <c r="C258" s="127"/>
      <c r="D258" s="53" t="s">
        <v>810</v>
      </c>
      <c r="E258" s="54">
        <v>37.83</v>
      </c>
    </row>
    <row r="259" spans="1:5" x14ac:dyDescent="0.25">
      <c r="A259" s="47">
        <f t="shared" si="3"/>
        <v>252</v>
      </c>
      <c r="B259" s="127"/>
      <c r="C259" s="127"/>
      <c r="D259" s="53" t="s">
        <v>811</v>
      </c>
      <c r="E259" s="54">
        <v>56.908000000000001</v>
      </c>
    </row>
    <row r="260" spans="1:5" x14ac:dyDescent="0.25">
      <c r="A260" s="47">
        <f t="shared" si="3"/>
        <v>253</v>
      </c>
      <c r="B260" s="127"/>
      <c r="C260" s="127"/>
      <c r="D260" s="53" t="s">
        <v>812</v>
      </c>
      <c r="E260" s="54">
        <v>117.07599999999999</v>
      </c>
    </row>
    <row r="261" spans="1:5" x14ac:dyDescent="0.25">
      <c r="A261" s="47">
        <f t="shared" si="3"/>
        <v>254</v>
      </c>
      <c r="B261" s="127"/>
      <c r="C261" s="127"/>
      <c r="D261" s="53" t="s">
        <v>813</v>
      </c>
      <c r="E261" s="54">
        <v>66.998999999999995</v>
      </c>
    </row>
    <row r="262" spans="1:5" x14ac:dyDescent="0.25">
      <c r="A262" s="47">
        <f t="shared" si="3"/>
        <v>255</v>
      </c>
      <c r="B262" s="127"/>
      <c r="C262" s="127"/>
      <c r="D262" s="53" t="s">
        <v>814</v>
      </c>
      <c r="E262" s="54">
        <v>50.756</v>
      </c>
    </row>
    <row r="263" spans="1:5" x14ac:dyDescent="0.25">
      <c r="A263" s="47">
        <f t="shared" si="3"/>
        <v>256</v>
      </c>
      <c r="B263" s="127"/>
      <c r="C263" s="128"/>
      <c r="D263" s="53" t="s">
        <v>815</v>
      </c>
      <c r="E263" s="54">
        <v>67.144999999999996</v>
      </c>
    </row>
    <row r="264" spans="1:5" x14ac:dyDescent="0.25">
      <c r="A264" s="47">
        <f t="shared" si="3"/>
        <v>257</v>
      </c>
      <c r="B264" s="127"/>
      <c r="C264" s="129" t="s">
        <v>5</v>
      </c>
      <c r="D264" s="53" t="s">
        <v>816</v>
      </c>
      <c r="E264" s="55">
        <v>12.071</v>
      </c>
    </row>
    <row r="265" spans="1:5" x14ac:dyDescent="0.25">
      <c r="A265" s="47">
        <f t="shared" si="3"/>
        <v>258</v>
      </c>
      <c r="B265" s="127"/>
      <c r="C265" s="127"/>
      <c r="D265" s="53" t="s">
        <v>817</v>
      </c>
      <c r="E265" s="55">
        <v>7.6020000000000003</v>
      </c>
    </row>
    <row r="266" spans="1:5" x14ac:dyDescent="0.25">
      <c r="A266" s="47">
        <f t="shared" ref="A266:A329" si="4">A265+1</f>
        <v>259</v>
      </c>
      <c r="B266" s="127"/>
      <c r="C266" s="127"/>
      <c r="D266" s="53" t="s">
        <v>818</v>
      </c>
      <c r="E266" s="55">
        <v>8.9429999999999996</v>
      </c>
    </row>
    <row r="267" spans="1:5" x14ac:dyDescent="0.25">
      <c r="A267" s="47">
        <f t="shared" si="4"/>
        <v>260</v>
      </c>
      <c r="B267" s="127"/>
      <c r="C267" s="127"/>
      <c r="D267" s="53" t="s">
        <v>819</v>
      </c>
      <c r="E267" s="55">
        <v>7.7930000000000001</v>
      </c>
    </row>
    <row r="268" spans="1:5" x14ac:dyDescent="0.25">
      <c r="A268" s="47">
        <f t="shared" si="4"/>
        <v>261</v>
      </c>
      <c r="B268" s="127"/>
      <c r="C268" s="127"/>
      <c r="D268" s="53" t="s">
        <v>820</v>
      </c>
      <c r="E268" s="55">
        <v>10.010999999999999</v>
      </c>
    </row>
    <row r="269" spans="1:5" x14ac:dyDescent="0.25">
      <c r="A269" s="47">
        <f t="shared" si="4"/>
        <v>262</v>
      </c>
      <c r="B269" s="127"/>
      <c r="C269" s="128"/>
      <c r="D269" s="53" t="s">
        <v>821</v>
      </c>
      <c r="E269" s="55">
        <v>12.443</v>
      </c>
    </row>
    <row r="270" spans="1:5" x14ac:dyDescent="0.25">
      <c r="A270" s="47">
        <f t="shared" si="4"/>
        <v>263</v>
      </c>
      <c r="B270" s="127"/>
      <c r="C270" s="129" t="s">
        <v>649</v>
      </c>
      <c r="D270" s="53" t="s">
        <v>822</v>
      </c>
      <c r="E270" s="54">
        <v>31.574999999999999</v>
      </c>
    </row>
    <row r="271" spans="1:5" x14ac:dyDescent="0.25">
      <c r="A271" s="47">
        <f t="shared" si="4"/>
        <v>264</v>
      </c>
      <c r="B271" s="127"/>
      <c r="C271" s="127"/>
      <c r="D271" s="53" t="s">
        <v>823</v>
      </c>
      <c r="E271" s="54">
        <v>30.768000000000001</v>
      </c>
    </row>
    <row r="272" spans="1:5" x14ac:dyDescent="0.25">
      <c r="A272" s="47">
        <f t="shared" si="4"/>
        <v>265</v>
      </c>
      <c r="B272" s="127"/>
      <c r="C272" s="127"/>
      <c r="D272" s="53" t="s">
        <v>824</v>
      </c>
      <c r="E272" s="54">
        <v>27.861000000000001</v>
      </c>
    </row>
    <row r="273" spans="1:5" x14ac:dyDescent="0.25">
      <c r="A273" s="47">
        <f t="shared" si="4"/>
        <v>266</v>
      </c>
      <c r="B273" s="127"/>
      <c r="C273" s="127"/>
      <c r="D273" s="53" t="s">
        <v>825</v>
      </c>
      <c r="E273" s="54">
        <v>27.559000000000001</v>
      </c>
    </row>
    <row r="274" spans="1:5" x14ac:dyDescent="0.25">
      <c r="A274" s="47">
        <f t="shared" si="4"/>
        <v>267</v>
      </c>
      <c r="B274" s="127"/>
      <c r="C274" s="127"/>
      <c r="D274" s="53" t="s">
        <v>826</v>
      </c>
      <c r="E274" s="54">
        <v>26.12</v>
      </c>
    </row>
    <row r="275" spans="1:5" x14ac:dyDescent="0.25">
      <c r="A275" s="47">
        <f t="shared" si="4"/>
        <v>268</v>
      </c>
      <c r="B275" s="127"/>
      <c r="C275" s="127"/>
      <c r="D275" s="53" t="s">
        <v>827</v>
      </c>
      <c r="E275" s="54">
        <v>25.841000000000001</v>
      </c>
    </row>
    <row r="276" spans="1:5" ht="15.75" thickBot="1" x14ac:dyDescent="0.3">
      <c r="A276" s="49">
        <f t="shared" si="4"/>
        <v>269</v>
      </c>
      <c r="B276" s="127"/>
      <c r="C276" s="127"/>
      <c r="D276" s="56" t="s">
        <v>828</v>
      </c>
      <c r="E276" s="57">
        <v>25.818999999999999</v>
      </c>
    </row>
    <row r="277" spans="1:5" x14ac:dyDescent="0.25">
      <c r="A277" s="46">
        <f t="shared" si="4"/>
        <v>270</v>
      </c>
      <c r="B277" s="130" t="s">
        <v>7</v>
      </c>
      <c r="C277" s="126" t="s">
        <v>46</v>
      </c>
      <c r="D277" s="51" t="s">
        <v>829</v>
      </c>
      <c r="E277" s="58">
        <v>21.763000000000002</v>
      </c>
    </row>
    <row r="278" spans="1:5" x14ac:dyDescent="0.25">
      <c r="A278" s="47">
        <f t="shared" si="4"/>
        <v>271</v>
      </c>
      <c r="B278" s="127"/>
      <c r="C278" s="127"/>
      <c r="D278" s="53" t="s">
        <v>830</v>
      </c>
      <c r="E278" s="55">
        <v>18.198</v>
      </c>
    </row>
    <row r="279" spans="1:5" x14ac:dyDescent="0.25">
      <c r="A279" s="47">
        <f t="shared" si="4"/>
        <v>272</v>
      </c>
      <c r="B279" s="127"/>
      <c r="C279" s="127"/>
      <c r="D279" s="53" t="s">
        <v>831</v>
      </c>
      <c r="E279" s="55">
        <v>112.11799999999999</v>
      </c>
    </row>
    <row r="280" spans="1:5" x14ac:dyDescent="0.25">
      <c r="A280" s="47">
        <f t="shared" si="4"/>
        <v>273</v>
      </c>
      <c r="B280" s="127"/>
      <c r="C280" s="127"/>
      <c r="D280" s="53" t="s">
        <v>832</v>
      </c>
      <c r="E280" s="55">
        <v>39.4</v>
      </c>
    </row>
    <row r="281" spans="1:5" x14ac:dyDescent="0.25">
      <c r="A281" s="47">
        <f t="shared" si="4"/>
        <v>274</v>
      </c>
      <c r="B281" s="127"/>
      <c r="C281" s="127"/>
      <c r="D281" s="53" t="s">
        <v>833</v>
      </c>
      <c r="E281" s="55">
        <v>16.097999999999999</v>
      </c>
    </row>
    <row r="282" spans="1:5" x14ac:dyDescent="0.25">
      <c r="A282" s="47">
        <f t="shared" si="4"/>
        <v>275</v>
      </c>
      <c r="B282" s="127"/>
      <c r="C282" s="127"/>
      <c r="D282" s="53" t="s">
        <v>834</v>
      </c>
      <c r="E282" s="55">
        <v>6.6109999999999998</v>
      </c>
    </row>
    <row r="283" spans="1:5" x14ac:dyDescent="0.25">
      <c r="A283" s="47">
        <f t="shared" si="4"/>
        <v>276</v>
      </c>
      <c r="B283" s="127"/>
      <c r="C283" s="127"/>
      <c r="D283" s="53" t="s">
        <v>835</v>
      </c>
      <c r="E283" s="55">
        <v>37.936999999999998</v>
      </c>
    </row>
    <row r="284" spans="1:5" x14ac:dyDescent="0.25">
      <c r="A284" s="47">
        <f t="shared" si="4"/>
        <v>277</v>
      </c>
      <c r="B284" s="127"/>
      <c r="C284" s="127"/>
      <c r="D284" s="53" t="s">
        <v>836</v>
      </c>
      <c r="E284" s="55">
        <v>6.3120000000000003</v>
      </c>
    </row>
    <row r="285" spans="1:5" x14ac:dyDescent="0.25">
      <c r="A285" s="47">
        <f t="shared" si="4"/>
        <v>278</v>
      </c>
      <c r="B285" s="127"/>
      <c r="C285" s="127"/>
      <c r="D285" s="53" t="s">
        <v>837</v>
      </c>
      <c r="E285" s="55">
        <v>89.254000000000005</v>
      </c>
    </row>
    <row r="286" spans="1:5" x14ac:dyDescent="0.25">
      <c r="A286" s="47">
        <f t="shared" si="4"/>
        <v>279</v>
      </c>
      <c r="B286" s="127"/>
      <c r="C286" s="127"/>
      <c r="D286" s="53" t="s">
        <v>838</v>
      </c>
      <c r="E286" s="55">
        <v>217.42400000000001</v>
      </c>
    </row>
    <row r="287" spans="1:5" x14ac:dyDescent="0.25">
      <c r="A287" s="47">
        <f t="shared" si="4"/>
        <v>280</v>
      </c>
      <c r="B287" s="127"/>
      <c r="C287" s="127"/>
      <c r="D287" s="53" t="s">
        <v>839</v>
      </c>
      <c r="E287" s="55">
        <v>68.772999999999996</v>
      </c>
    </row>
    <row r="288" spans="1:5" x14ac:dyDescent="0.25">
      <c r="A288" s="47">
        <f t="shared" si="4"/>
        <v>281</v>
      </c>
      <c r="B288" s="127"/>
      <c r="C288" s="127"/>
      <c r="D288" s="53" t="s">
        <v>840</v>
      </c>
      <c r="E288" s="55">
        <v>7.444</v>
      </c>
    </row>
    <row r="289" spans="1:5" x14ac:dyDescent="0.25">
      <c r="A289" s="47">
        <f t="shared" si="4"/>
        <v>282</v>
      </c>
      <c r="B289" s="127"/>
      <c r="C289" s="127"/>
      <c r="D289" s="53" t="s">
        <v>841</v>
      </c>
      <c r="E289" s="55">
        <v>34.933999999999997</v>
      </c>
    </row>
    <row r="290" spans="1:5" x14ac:dyDescent="0.25">
      <c r="A290" s="47">
        <f t="shared" si="4"/>
        <v>283</v>
      </c>
      <c r="B290" s="127"/>
      <c r="C290" s="127"/>
      <c r="D290" s="53" t="s">
        <v>842</v>
      </c>
      <c r="E290" s="55">
        <v>16.725000000000001</v>
      </c>
    </row>
    <row r="291" spans="1:5" x14ac:dyDescent="0.25">
      <c r="A291" s="47">
        <f t="shared" si="4"/>
        <v>284</v>
      </c>
      <c r="B291" s="127"/>
      <c r="C291" s="127"/>
      <c r="D291" s="53" t="s">
        <v>844</v>
      </c>
      <c r="E291" s="55">
        <v>10.311</v>
      </c>
    </row>
    <row r="292" spans="1:5" x14ac:dyDescent="0.25">
      <c r="A292" s="47">
        <f t="shared" si="4"/>
        <v>285</v>
      </c>
      <c r="B292" s="127"/>
      <c r="C292" s="127"/>
      <c r="D292" s="53" t="s">
        <v>845</v>
      </c>
      <c r="E292" s="55">
        <v>19.407</v>
      </c>
    </row>
    <row r="293" spans="1:5" x14ac:dyDescent="0.25">
      <c r="A293" s="47">
        <f t="shared" si="4"/>
        <v>286</v>
      </c>
      <c r="B293" s="127"/>
      <c r="C293" s="128"/>
      <c r="D293" s="53" t="s">
        <v>846</v>
      </c>
      <c r="E293" s="55">
        <v>94.671000000000006</v>
      </c>
    </row>
    <row r="294" spans="1:5" x14ac:dyDescent="0.25">
      <c r="A294" s="47">
        <f t="shared" si="4"/>
        <v>287</v>
      </c>
      <c r="B294" s="127"/>
      <c r="C294" s="129" t="s">
        <v>43</v>
      </c>
      <c r="D294" s="53" t="s">
        <v>847</v>
      </c>
      <c r="E294" s="55">
        <v>135.26300000000001</v>
      </c>
    </row>
    <row r="295" spans="1:5" x14ac:dyDescent="0.25">
      <c r="A295" s="47">
        <f t="shared" si="4"/>
        <v>288</v>
      </c>
      <c r="B295" s="127"/>
      <c r="C295" s="127"/>
      <c r="D295" s="53" t="s">
        <v>848</v>
      </c>
      <c r="E295" s="55">
        <v>5.9589999999999996</v>
      </c>
    </row>
    <row r="296" spans="1:5" x14ac:dyDescent="0.25">
      <c r="A296" s="47">
        <f t="shared" si="4"/>
        <v>289</v>
      </c>
      <c r="B296" s="127"/>
      <c r="C296" s="127"/>
      <c r="D296" s="53" t="s">
        <v>849</v>
      </c>
      <c r="E296" s="55">
        <v>26.053999999999998</v>
      </c>
    </row>
    <row r="297" spans="1:5" x14ac:dyDescent="0.25">
      <c r="A297" s="47">
        <f t="shared" si="4"/>
        <v>290</v>
      </c>
      <c r="B297" s="127"/>
      <c r="C297" s="127"/>
      <c r="D297" s="53" t="s">
        <v>850</v>
      </c>
      <c r="E297" s="55">
        <v>16.260999999999999</v>
      </c>
    </row>
    <row r="298" spans="1:5" x14ac:dyDescent="0.25">
      <c r="A298" s="47">
        <f t="shared" si="4"/>
        <v>291</v>
      </c>
      <c r="B298" s="127"/>
      <c r="C298" s="127"/>
      <c r="D298" s="53" t="s">
        <v>851</v>
      </c>
      <c r="E298" s="55">
        <v>4.3159999999999998</v>
      </c>
    </row>
    <row r="299" spans="1:5" x14ac:dyDescent="0.25">
      <c r="A299" s="47">
        <f t="shared" si="4"/>
        <v>292</v>
      </c>
      <c r="B299" s="127"/>
      <c r="C299" s="127"/>
      <c r="D299" s="53" t="s">
        <v>852</v>
      </c>
      <c r="E299" s="55">
        <v>16.077000000000002</v>
      </c>
    </row>
    <row r="300" spans="1:5" x14ac:dyDescent="0.25">
      <c r="A300" s="47">
        <f t="shared" si="4"/>
        <v>293</v>
      </c>
      <c r="B300" s="127"/>
      <c r="C300" s="127"/>
      <c r="D300" s="53" t="s">
        <v>853</v>
      </c>
      <c r="E300" s="55">
        <v>3.524</v>
      </c>
    </row>
    <row r="301" spans="1:5" x14ac:dyDescent="0.25">
      <c r="A301" s="47">
        <f t="shared" si="4"/>
        <v>294</v>
      </c>
      <c r="B301" s="127"/>
      <c r="C301" s="127"/>
      <c r="D301" s="53" t="s">
        <v>854</v>
      </c>
      <c r="E301" s="55">
        <v>16.559999999999999</v>
      </c>
    </row>
    <row r="302" spans="1:5" x14ac:dyDescent="0.25">
      <c r="A302" s="47">
        <f t="shared" si="4"/>
        <v>295</v>
      </c>
      <c r="B302" s="127"/>
      <c r="C302" s="127"/>
      <c r="D302" s="53" t="s">
        <v>855</v>
      </c>
      <c r="E302" s="55">
        <v>4.5380000000000003</v>
      </c>
    </row>
    <row r="303" spans="1:5" x14ac:dyDescent="0.25">
      <c r="A303" s="47">
        <f t="shared" si="4"/>
        <v>296</v>
      </c>
      <c r="B303" s="127"/>
      <c r="C303" s="127"/>
      <c r="D303" s="53" t="s">
        <v>856</v>
      </c>
      <c r="E303" s="55">
        <v>16.559999999999999</v>
      </c>
    </row>
    <row r="304" spans="1:5" x14ac:dyDescent="0.25">
      <c r="A304" s="47">
        <f t="shared" si="4"/>
        <v>297</v>
      </c>
      <c r="B304" s="127"/>
      <c r="C304" s="127"/>
      <c r="D304" s="53" t="s">
        <v>857</v>
      </c>
      <c r="E304" s="55">
        <v>4.5350000000000001</v>
      </c>
    </row>
    <row r="305" spans="1:5" x14ac:dyDescent="0.25">
      <c r="A305" s="47">
        <f t="shared" si="4"/>
        <v>298</v>
      </c>
      <c r="B305" s="127"/>
      <c r="C305" s="127"/>
      <c r="D305" s="53" t="s">
        <v>858</v>
      </c>
      <c r="E305" s="55">
        <v>16.559999999999999</v>
      </c>
    </row>
    <row r="306" spans="1:5" x14ac:dyDescent="0.25">
      <c r="A306" s="47">
        <f t="shared" si="4"/>
        <v>299</v>
      </c>
      <c r="B306" s="127"/>
      <c r="C306" s="127"/>
      <c r="D306" s="53" t="s">
        <v>859</v>
      </c>
      <c r="E306" s="55">
        <v>4.4800000000000004</v>
      </c>
    </row>
    <row r="307" spans="1:5" x14ac:dyDescent="0.25">
      <c r="A307" s="47">
        <f t="shared" si="4"/>
        <v>300</v>
      </c>
      <c r="B307" s="127"/>
      <c r="C307" s="127"/>
      <c r="D307" s="53" t="s">
        <v>860</v>
      </c>
      <c r="E307" s="55">
        <v>16.414999999999999</v>
      </c>
    </row>
    <row r="308" spans="1:5" x14ac:dyDescent="0.25">
      <c r="A308" s="47">
        <f t="shared" si="4"/>
        <v>301</v>
      </c>
      <c r="B308" s="127"/>
      <c r="C308" s="127"/>
      <c r="D308" s="53" t="s">
        <v>861</v>
      </c>
      <c r="E308" s="55">
        <v>4.5350000000000001</v>
      </c>
    </row>
    <row r="309" spans="1:5" x14ac:dyDescent="0.25">
      <c r="A309" s="47">
        <f t="shared" si="4"/>
        <v>302</v>
      </c>
      <c r="B309" s="127"/>
      <c r="C309" s="127"/>
      <c r="D309" s="53" t="s">
        <v>862</v>
      </c>
      <c r="E309" s="55">
        <v>13.94</v>
      </c>
    </row>
    <row r="310" spans="1:5" x14ac:dyDescent="0.25">
      <c r="A310" s="47">
        <f t="shared" si="4"/>
        <v>303</v>
      </c>
      <c r="B310" s="127"/>
      <c r="C310" s="127"/>
      <c r="D310" s="53" t="s">
        <v>863</v>
      </c>
      <c r="E310" s="55">
        <v>3.9489999999999998</v>
      </c>
    </row>
    <row r="311" spans="1:5" x14ac:dyDescent="0.25">
      <c r="A311" s="47">
        <f t="shared" si="4"/>
        <v>304</v>
      </c>
      <c r="B311" s="127"/>
      <c r="C311" s="127"/>
      <c r="D311" s="53" t="s">
        <v>864</v>
      </c>
      <c r="E311" s="55">
        <v>2.2480000000000002</v>
      </c>
    </row>
    <row r="312" spans="1:5" x14ac:dyDescent="0.25">
      <c r="A312" s="47">
        <f t="shared" si="4"/>
        <v>305</v>
      </c>
      <c r="B312" s="127"/>
      <c r="C312" s="127"/>
      <c r="D312" s="53" t="s">
        <v>865</v>
      </c>
      <c r="E312" s="55">
        <v>16.27</v>
      </c>
    </row>
    <row r="313" spans="1:5" x14ac:dyDescent="0.25">
      <c r="A313" s="47">
        <f t="shared" si="4"/>
        <v>306</v>
      </c>
      <c r="B313" s="127"/>
      <c r="C313" s="127"/>
      <c r="D313" s="53" t="s">
        <v>866</v>
      </c>
      <c r="E313" s="55">
        <v>4.3529999999999998</v>
      </c>
    </row>
    <row r="314" spans="1:5" x14ac:dyDescent="0.25">
      <c r="A314" s="47">
        <f t="shared" si="4"/>
        <v>307</v>
      </c>
      <c r="B314" s="127"/>
      <c r="C314" s="127"/>
      <c r="D314" s="53" t="s">
        <v>867</v>
      </c>
      <c r="E314" s="55">
        <v>16.559999999999999</v>
      </c>
    </row>
    <row r="315" spans="1:5" x14ac:dyDescent="0.25">
      <c r="A315" s="47">
        <f t="shared" si="4"/>
        <v>308</v>
      </c>
      <c r="B315" s="127"/>
      <c r="C315" s="127"/>
      <c r="D315" s="53" t="s">
        <v>868</v>
      </c>
      <c r="E315" s="55">
        <v>4.5350000000000001</v>
      </c>
    </row>
    <row r="316" spans="1:5" x14ac:dyDescent="0.25">
      <c r="A316" s="47">
        <f t="shared" si="4"/>
        <v>309</v>
      </c>
      <c r="B316" s="127"/>
      <c r="C316" s="127"/>
      <c r="D316" s="53" t="s">
        <v>869</v>
      </c>
      <c r="E316" s="55">
        <v>16.559999999999999</v>
      </c>
    </row>
    <row r="317" spans="1:5" x14ac:dyDescent="0.25">
      <c r="A317" s="47">
        <f t="shared" si="4"/>
        <v>310</v>
      </c>
      <c r="B317" s="127"/>
      <c r="C317" s="127"/>
      <c r="D317" s="53" t="s">
        <v>870</v>
      </c>
      <c r="E317" s="55">
        <v>4.54</v>
      </c>
    </row>
    <row r="318" spans="1:5" x14ac:dyDescent="0.25">
      <c r="A318" s="47">
        <f t="shared" si="4"/>
        <v>311</v>
      </c>
      <c r="B318" s="127"/>
      <c r="C318" s="127"/>
      <c r="D318" s="53" t="s">
        <v>871</v>
      </c>
      <c r="E318" s="55">
        <v>16.564</v>
      </c>
    </row>
    <row r="319" spans="1:5" x14ac:dyDescent="0.25">
      <c r="A319" s="47">
        <f t="shared" si="4"/>
        <v>312</v>
      </c>
      <c r="B319" s="127"/>
      <c r="C319" s="127"/>
      <c r="D319" s="53" t="s">
        <v>872</v>
      </c>
      <c r="E319" s="55">
        <v>4.54</v>
      </c>
    </row>
    <row r="320" spans="1:5" x14ac:dyDescent="0.25">
      <c r="A320" s="47">
        <f t="shared" si="4"/>
        <v>313</v>
      </c>
      <c r="B320" s="127"/>
      <c r="C320" s="127"/>
      <c r="D320" s="53" t="s">
        <v>873</v>
      </c>
      <c r="E320" s="55">
        <v>16.077000000000002</v>
      </c>
    </row>
    <row r="321" spans="1:5" x14ac:dyDescent="0.25">
      <c r="A321" s="47">
        <f t="shared" si="4"/>
        <v>314</v>
      </c>
      <c r="B321" s="127"/>
      <c r="C321" s="127"/>
      <c r="D321" s="53" t="s">
        <v>874</v>
      </c>
      <c r="E321" s="55">
        <v>3.524</v>
      </c>
    </row>
    <row r="322" spans="1:5" x14ac:dyDescent="0.25">
      <c r="A322" s="47">
        <f t="shared" si="4"/>
        <v>315</v>
      </c>
      <c r="B322" s="127"/>
      <c r="C322" s="127"/>
      <c r="D322" s="53" t="s">
        <v>875</v>
      </c>
      <c r="E322" s="55">
        <v>67.143000000000001</v>
      </c>
    </row>
    <row r="323" spans="1:5" x14ac:dyDescent="0.25">
      <c r="A323" s="47">
        <f t="shared" si="4"/>
        <v>316</v>
      </c>
      <c r="B323" s="127"/>
      <c r="C323" s="127"/>
      <c r="D323" s="53" t="s">
        <v>876</v>
      </c>
      <c r="E323" s="55">
        <v>16.271000000000001</v>
      </c>
    </row>
    <row r="324" spans="1:5" x14ac:dyDescent="0.25">
      <c r="A324" s="47">
        <f t="shared" si="4"/>
        <v>317</v>
      </c>
      <c r="B324" s="127"/>
      <c r="C324" s="127"/>
      <c r="D324" s="53" t="s">
        <v>877</v>
      </c>
      <c r="E324" s="55">
        <v>4.29</v>
      </c>
    </row>
    <row r="325" spans="1:5" x14ac:dyDescent="0.25">
      <c r="A325" s="47">
        <f t="shared" si="4"/>
        <v>318</v>
      </c>
      <c r="B325" s="127"/>
      <c r="C325" s="127"/>
      <c r="D325" s="53" t="s">
        <v>878</v>
      </c>
      <c r="E325" s="55">
        <v>10.984999999999999</v>
      </c>
    </row>
    <row r="326" spans="1:5" x14ac:dyDescent="0.25">
      <c r="A326" s="47">
        <f t="shared" si="4"/>
        <v>319</v>
      </c>
      <c r="B326" s="127"/>
      <c r="C326" s="127"/>
      <c r="D326" s="53" t="s">
        <v>879</v>
      </c>
      <c r="E326" s="55">
        <v>15.903</v>
      </c>
    </row>
    <row r="327" spans="1:5" x14ac:dyDescent="0.25">
      <c r="A327" s="47">
        <f t="shared" si="4"/>
        <v>320</v>
      </c>
      <c r="B327" s="127"/>
      <c r="C327" s="127"/>
      <c r="D327" s="53" t="s">
        <v>880</v>
      </c>
      <c r="E327" s="55">
        <v>4.1609999999999996</v>
      </c>
    </row>
    <row r="328" spans="1:5" x14ac:dyDescent="0.25">
      <c r="A328" s="47">
        <f t="shared" si="4"/>
        <v>321</v>
      </c>
      <c r="B328" s="127"/>
      <c r="C328" s="127"/>
      <c r="D328" s="53" t="s">
        <v>881</v>
      </c>
      <c r="E328" s="55">
        <v>15.766</v>
      </c>
    </row>
    <row r="329" spans="1:5" x14ac:dyDescent="0.25">
      <c r="A329" s="47">
        <f t="shared" si="4"/>
        <v>322</v>
      </c>
      <c r="B329" s="127"/>
      <c r="C329" s="127"/>
      <c r="D329" s="53" t="s">
        <v>882</v>
      </c>
      <c r="E329" s="55">
        <v>4.1040000000000001</v>
      </c>
    </row>
    <row r="330" spans="1:5" x14ac:dyDescent="0.25">
      <c r="A330" s="47">
        <f t="shared" ref="A330:A393" si="5">A329+1</f>
        <v>323</v>
      </c>
      <c r="B330" s="127"/>
      <c r="C330" s="127"/>
      <c r="D330" s="53" t="s">
        <v>883</v>
      </c>
      <c r="E330" s="55">
        <v>11.433</v>
      </c>
    </row>
    <row r="331" spans="1:5" x14ac:dyDescent="0.25">
      <c r="A331" s="47">
        <f t="shared" si="5"/>
        <v>324</v>
      </c>
      <c r="B331" s="127"/>
      <c r="C331" s="127"/>
      <c r="D331" s="53" t="s">
        <v>884</v>
      </c>
      <c r="E331" s="55">
        <v>22.145</v>
      </c>
    </row>
    <row r="332" spans="1:5" x14ac:dyDescent="0.25">
      <c r="A332" s="47">
        <f t="shared" si="5"/>
        <v>325</v>
      </c>
      <c r="B332" s="127"/>
      <c r="C332" s="127"/>
      <c r="D332" s="53" t="s">
        <v>885</v>
      </c>
      <c r="E332" s="55">
        <v>5.875</v>
      </c>
    </row>
    <row r="333" spans="1:5" x14ac:dyDescent="0.25">
      <c r="A333" s="47">
        <f t="shared" si="5"/>
        <v>326</v>
      </c>
      <c r="B333" s="127"/>
      <c r="C333" s="127"/>
      <c r="D333" s="53" t="s">
        <v>886</v>
      </c>
      <c r="E333" s="55">
        <v>15.68</v>
      </c>
    </row>
    <row r="334" spans="1:5" x14ac:dyDescent="0.25">
      <c r="A334" s="47">
        <f t="shared" si="5"/>
        <v>327</v>
      </c>
      <c r="B334" s="127"/>
      <c r="C334" s="127"/>
      <c r="D334" s="53" t="s">
        <v>887</v>
      </c>
      <c r="E334" s="55">
        <v>3.524</v>
      </c>
    </row>
    <row r="335" spans="1:5" x14ac:dyDescent="0.25">
      <c r="A335" s="47">
        <f t="shared" si="5"/>
        <v>328</v>
      </c>
      <c r="B335" s="127"/>
      <c r="C335" s="127"/>
      <c r="D335" s="53" t="s">
        <v>888</v>
      </c>
      <c r="E335" s="55">
        <v>16.725999999999999</v>
      </c>
    </row>
    <row r="336" spans="1:5" x14ac:dyDescent="0.25">
      <c r="A336" s="47">
        <f t="shared" si="5"/>
        <v>329</v>
      </c>
      <c r="B336" s="127"/>
      <c r="C336" s="127"/>
      <c r="D336" s="53" t="s">
        <v>889</v>
      </c>
      <c r="E336" s="55">
        <v>4.2720000000000002</v>
      </c>
    </row>
    <row r="337" spans="1:5" x14ac:dyDescent="0.25">
      <c r="A337" s="47">
        <f t="shared" si="5"/>
        <v>330</v>
      </c>
      <c r="B337" s="127"/>
      <c r="C337" s="127"/>
      <c r="D337" s="53" t="s">
        <v>890</v>
      </c>
      <c r="E337" s="55">
        <v>16.725999999999999</v>
      </c>
    </row>
    <row r="338" spans="1:5" x14ac:dyDescent="0.25">
      <c r="A338" s="47">
        <f t="shared" si="5"/>
        <v>331</v>
      </c>
      <c r="B338" s="127"/>
      <c r="C338" s="127"/>
      <c r="D338" s="53" t="s">
        <v>891</v>
      </c>
      <c r="E338" s="55">
        <v>4.2439999999999998</v>
      </c>
    </row>
    <row r="339" spans="1:5" x14ac:dyDescent="0.25">
      <c r="A339" s="47">
        <f t="shared" si="5"/>
        <v>332</v>
      </c>
      <c r="B339" s="127"/>
      <c r="C339" s="127"/>
      <c r="D339" s="53" t="s">
        <v>892</v>
      </c>
      <c r="E339" s="55">
        <v>16.725999999999999</v>
      </c>
    </row>
    <row r="340" spans="1:5" x14ac:dyDescent="0.25">
      <c r="A340" s="47">
        <f t="shared" si="5"/>
        <v>333</v>
      </c>
      <c r="B340" s="127"/>
      <c r="C340" s="127"/>
      <c r="D340" s="53" t="s">
        <v>893</v>
      </c>
      <c r="E340" s="55">
        <v>4.2720000000000002</v>
      </c>
    </row>
    <row r="341" spans="1:5" x14ac:dyDescent="0.25">
      <c r="A341" s="47">
        <f t="shared" si="5"/>
        <v>334</v>
      </c>
      <c r="B341" s="127"/>
      <c r="C341" s="127"/>
      <c r="D341" s="53" t="s">
        <v>894</v>
      </c>
      <c r="E341" s="55">
        <v>16.436</v>
      </c>
    </row>
    <row r="342" spans="1:5" x14ac:dyDescent="0.25">
      <c r="A342" s="47">
        <f t="shared" si="5"/>
        <v>335</v>
      </c>
      <c r="B342" s="127"/>
      <c r="C342" s="127"/>
      <c r="D342" s="53" t="s">
        <v>895</v>
      </c>
      <c r="E342" s="55">
        <v>4.2439999999999998</v>
      </c>
    </row>
    <row r="343" spans="1:5" x14ac:dyDescent="0.25">
      <c r="A343" s="47">
        <f t="shared" si="5"/>
        <v>336</v>
      </c>
      <c r="B343" s="127"/>
      <c r="C343" s="127"/>
      <c r="D343" s="53" t="s">
        <v>896</v>
      </c>
      <c r="E343" s="55">
        <v>13.94</v>
      </c>
    </row>
    <row r="344" spans="1:5" x14ac:dyDescent="0.25">
      <c r="A344" s="47">
        <f t="shared" si="5"/>
        <v>337</v>
      </c>
      <c r="B344" s="127"/>
      <c r="C344" s="127"/>
      <c r="D344" s="53" t="s">
        <v>897</v>
      </c>
      <c r="E344" s="55">
        <v>3.948</v>
      </c>
    </row>
    <row r="345" spans="1:5" x14ac:dyDescent="0.25">
      <c r="A345" s="47">
        <f t="shared" si="5"/>
        <v>338</v>
      </c>
      <c r="B345" s="127"/>
      <c r="C345" s="127"/>
      <c r="D345" s="53" t="s">
        <v>898</v>
      </c>
      <c r="E345" s="55">
        <v>2.2480000000000002</v>
      </c>
    </row>
    <row r="346" spans="1:5" x14ac:dyDescent="0.25">
      <c r="A346" s="47">
        <f t="shared" si="5"/>
        <v>339</v>
      </c>
      <c r="B346" s="127"/>
      <c r="C346" s="127"/>
      <c r="D346" s="53" t="s">
        <v>899</v>
      </c>
      <c r="E346" s="55">
        <v>16.728999999999999</v>
      </c>
    </row>
    <row r="347" spans="1:5" x14ac:dyDescent="0.25">
      <c r="A347" s="47">
        <f t="shared" si="5"/>
        <v>340</v>
      </c>
      <c r="B347" s="127"/>
      <c r="C347" s="127"/>
      <c r="D347" s="53" t="s">
        <v>900</v>
      </c>
      <c r="E347" s="55">
        <v>4.085</v>
      </c>
    </row>
    <row r="348" spans="1:5" x14ac:dyDescent="0.25">
      <c r="A348" s="47">
        <f t="shared" si="5"/>
        <v>341</v>
      </c>
      <c r="B348" s="127"/>
      <c r="C348" s="127"/>
      <c r="D348" s="53" t="s">
        <v>901</v>
      </c>
      <c r="E348" s="55">
        <v>16.725999999999999</v>
      </c>
    </row>
    <row r="349" spans="1:5" x14ac:dyDescent="0.25">
      <c r="A349" s="47">
        <f t="shared" si="5"/>
        <v>342</v>
      </c>
      <c r="B349" s="127"/>
      <c r="C349" s="127"/>
      <c r="D349" s="53" t="s">
        <v>902</v>
      </c>
      <c r="E349" s="55">
        <v>4.2</v>
      </c>
    </row>
    <row r="350" spans="1:5" x14ac:dyDescent="0.25">
      <c r="A350" s="47">
        <f t="shared" si="5"/>
        <v>343</v>
      </c>
      <c r="B350" s="127"/>
      <c r="C350" s="127"/>
      <c r="D350" s="53" t="s">
        <v>903</v>
      </c>
      <c r="E350" s="55">
        <v>16.725999999999999</v>
      </c>
    </row>
    <row r="351" spans="1:5" x14ac:dyDescent="0.25">
      <c r="A351" s="47">
        <f t="shared" si="5"/>
        <v>344</v>
      </c>
      <c r="B351" s="127"/>
      <c r="C351" s="127"/>
      <c r="D351" s="53" t="s">
        <v>904</v>
      </c>
      <c r="E351" s="55">
        <v>4.258</v>
      </c>
    </row>
    <row r="352" spans="1:5" x14ac:dyDescent="0.25">
      <c r="A352" s="47">
        <f t="shared" si="5"/>
        <v>345</v>
      </c>
      <c r="B352" s="127"/>
      <c r="C352" s="127"/>
      <c r="D352" s="53" t="s">
        <v>905</v>
      </c>
      <c r="E352" s="55">
        <v>16.725999999999999</v>
      </c>
    </row>
    <row r="353" spans="1:5" x14ac:dyDescent="0.25">
      <c r="A353" s="47">
        <f t="shared" si="5"/>
        <v>346</v>
      </c>
      <c r="B353" s="127"/>
      <c r="C353" s="127"/>
      <c r="D353" s="53" t="s">
        <v>906</v>
      </c>
      <c r="E353" s="55">
        <v>4.2430000000000003</v>
      </c>
    </row>
    <row r="354" spans="1:5" x14ac:dyDescent="0.25">
      <c r="A354" s="47">
        <f t="shared" si="5"/>
        <v>347</v>
      </c>
      <c r="B354" s="127"/>
      <c r="C354" s="127"/>
      <c r="D354" s="53" t="s">
        <v>907</v>
      </c>
      <c r="E354" s="55">
        <v>15.68</v>
      </c>
    </row>
    <row r="355" spans="1:5" x14ac:dyDescent="0.25">
      <c r="A355" s="47">
        <f t="shared" si="5"/>
        <v>348</v>
      </c>
      <c r="B355" s="127"/>
      <c r="C355" s="127"/>
      <c r="D355" s="53" t="s">
        <v>908</v>
      </c>
      <c r="E355" s="55">
        <v>3.5550000000000002</v>
      </c>
    </row>
    <row r="356" spans="1:5" x14ac:dyDescent="0.25">
      <c r="A356" s="47">
        <f t="shared" si="5"/>
        <v>349</v>
      </c>
      <c r="B356" s="127"/>
      <c r="C356" s="127"/>
      <c r="D356" s="53" t="s">
        <v>909</v>
      </c>
      <c r="E356" s="55">
        <v>21.541</v>
      </c>
    </row>
    <row r="357" spans="1:5" x14ac:dyDescent="0.25">
      <c r="A357" s="47">
        <f t="shared" si="5"/>
        <v>350</v>
      </c>
      <c r="B357" s="127"/>
      <c r="C357" s="127"/>
      <c r="D357" s="53" t="s">
        <v>910</v>
      </c>
      <c r="E357" s="55">
        <v>5.875</v>
      </c>
    </row>
    <row r="358" spans="1:5" x14ac:dyDescent="0.25">
      <c r="A358" s="47">
        <f t="shared" si="5"/>
        <v>351</v>
      </c>
      <c r="B358" s="127"/>
      <c r="C358" s="127"/>
      <c r="D358" s="53" t="s">
        <v>911</v>
      </c>
      <c r="E358" s="55">
        <v>16.722000000000001</v>
      </c>
    </row>
    <row r="359" spans="1:5" x14ac:dyDescent="0.25">
      <c r="A359" s="47">
        <f t="shared" si="5"/>
        <v>352</v>
      </c>
      <c r="B359" s="127"/>
      <c r="C359" s="127"/>
      <c r="D359" s="53" t="s">
        <v>912</v>
      </c>
      <c r="E359" s="55">
        <v>4.7809999999999997</v>
      </c>
    </row>
    <row r="360" spans="1:5" x14ac:dyDescent="0.25">
      <c r="A360" s="47">
        <f t="shared" si="5"/>
        <v>353</v>
      </c>
      <c r="B360" s="127"/>
      <c r="C360" s="127"/>
      <c r="D360" s="53" t="s">
        <v>913</v>
      </c>
      <c r="E360" s="55">
        <v>15.666</v>
      </c>
    </row>
    <row r="361" spans="1:5" x14ac:dyDescent="0.25">
      <c r="A361" s="47">
        <f t="shared" si="5"/>
        <v>354</v>
      </c>
      <c r="B361" s="127"/>
      <c r="C361" s="127"/>
      <c r="D361" s="53" t="s">
        <v>914</v>
      </c>
      <c r="E361" s="55">
        <v>3.8479999999999999</v>
      </c>
    </row>
    <row r="362" spans="1:5" x14ac:dyDescent="0.25">
      <c r="A362" s="47">
        <f t="shared" si="5"/>
        <v>355</v>
      </c>
      <c r="B362" s="127"/>
      <c r="C362" s="127"/>
      <c r="D362" s="53" t="s">
        <v>915</v>
      </c>
      <c r="E362" s="55">
        <v>15.186999999999999</v>
      </c>
    </row>
    <row r="363" spans="1:5" x14ac:dyDescent="0.25">
      <c r="A363" s="47">
        <f t="shared" si="5"/>
        <v>356</v>
      </c>
      <c r="B363" s="127"/>
      <c r="C363" s="127"/>
      <c r="D363" s="53" t="s">
        <v>916</v>
      </c>
      <c r="E363" s="55">
        <v>3.6539999999999999</v>
      </c>
    </row>
    <row r="364" spans="1:5" x14ac:dyDescent="0.25">
      <c r="A364" s="47">
        <f t="shared" si="5"/>
        <v>357</v>
      </c>
      <c r="B364" s="127"/>
      <c r="C364" s="127"/>
      <c r="D364" s="53" t="s">
        <v>917</v>
      </c>
      <c r="E364" s="55">
        <v>16.459</v>
      </c>
    </row>
    <row r="365" spans="1:5" x14ac:dyDescent="0.25">
      <c r="A365" s="47">
        <f t="shared" si="5"/>
        <v>358</v>
      </c>
      <c r="B365" s="127"/>
      <c r="C365" s="127"/>
      <c r="D365" s="53" t="s">
        <v>918</v>
      </c>
      <c r="E365" s="55">
        <v>3.7989999999999999</v>
      </c>
    </row>
    <row r="366" spans="1:5" x14ac:dyDescent="0.25">
      <c r="A366" s="47">
        <f t="shared" si="5"/>
        <v>359</v>
      </c>
      <c r="B366" s="127"/>
      <c r="C366" s="127"/>
      <c r="D366" s="53" t="s">
        <v>919</v>
      </c>
      <c r="E366" s="55">
        <v>16.457999999999998</v>
      </c>
    </row>
    <row r="367" spans="1:5" x14ac:dyDescent="0.25">
      <c r="A367" s="47">
        <f t="shared" si="5"/>
        <v>360</v>
      </c>
      <c r="B367" s="127"/>
      <c r="C367" s="127"/>
      <c r="D367" s="53" t="s">
        <v>920</v>
      </c>
      <c r="E367" s="55">
        <v>3.8140000000000001</v>
      </c>
    </row>
    <row r="368" spans="1:5" x14ac:dyDescent="0.25">
      <c r="A368" s="47">
        <f t="shared" si="5"/>
        <v>361</v>
      </c>
      <c r="B368" s="127"/>
      <c r="C368" s="127"/>
      <c r="D368" s="53" t="s">
        <v>921</v>
      </c>
      <c r="E368" s="55">
        <v>14.938000000000001</v>
      </c>
    </row>
    <row r="369" spans="1:5" x14ac:dyDescent="0.25">
      <c r="A369" s="47">
        <f t="shared" si="5"/>
        <v>362</v>
      </c>
      <c r="B369" s="127"/>
      <c r="C369" s="127"/>
      <c r="D369" s="53" t="s">
        <v>922</v>
      </c>
      <c r="E369" s="55">
        <v>3.85</v>
      </c>
    </row>
    <row r="370" spans="1:5" x14ac:dyDescent="0.25">
      <c r="A370" s="47">
        <f t="shared" si="5"/>
        <v>363</v>
      </c>
      <c r="B370" s="127"/>
      <c r="C370" s="127"/>
      <c r="D370" s="53" t="s">
        <v>923</v>
      </c>
      <c r="E370" s="55">
        <v>16.079999999999998</v>
      </c>
    </row>
    <row r="371" spans="1:5" x14ac:dyDescent="0.25">
      <c r="A371" s="47">
        <f t="shared" si="5"/>
        <v>364</v>
      </c>
      <c r="B371" s="127"/>
      <c r="C371" s="127"/>
      <c r="D371" s="53" t="s">
        <v>924</v>
      </c>
      <c r="E371" s="55">
        <v>3.9849999999999999</v>
      </c>
    </row>
    <row r="372" spans="1:5" x14ac:dyDescent="0.25">
      <c r="A372" s="47">
        <f t="shared" si="5"/>
        <v>365</v>
      </c>
      <c r="B372" s="127"/>
      <c r="C372" s="127"/>
      <c r="D372" s="53" t="s">
        <v>925</v>
      </c>
      <c r="E372" s="55">
        <v>17.388999999999999</v>
      </c>
    </row>
    <row r="373" spans="1:5" x14ac:dyDescent="0.25">
      <c r="A373" s="47">
        <f t="shared" si="5"/>
        <v>366</v>
      </c>
      <c r="B373" s="127"/>
      <c r="C373" s="127"/>
      <c r="D373" s="53" t="s">
        <v>926</v>
      </c>
      <c r="E373" s="55">
        <v>4.274</v>
      </c>
    </row>
    <row r="374" spans="1:5" x14ac:dyDescent="0.25">
      <c r="A374" s="47">
        <f t="shared" si="5"/>
        <v>367</v>
      </c>
      <c r="B374" s="127"/>
      <c r="C374" s="127"/>
      <c r="D374" s="53" t="s">
        <v>927</v>
      </c>
      <c r="E374" s="55">
        <v>16.678999999999998</v>
      </c>
    </row>
    <row r="375" spans="1:5" x14ac:dyDescent="0.25">
      <c r="A375" s="47">
        <f t="shared" si="5"/>
        <v>368</v>
      </c>
      <c r="B375" s="127"/>
      <c r="C375" s="127"/>
      <c r="D375" s="53" t="s">
        <v>928</v>
      </c>
      <c r="E375" s="55">
        <v>4.2880000000000003</v>
      </c>
    </row>
    <row r="376" spans="1:5" x14ac:dyDescent="0.25">
      <c r="A376" s="47">
        <f t="shared" si="5"/>
        <v>369</v>
      </c>
      <c r="B376" s="127"/>
      <c r="C376" s="127"/>
      <c r="D376" s="53" t="s">
        <v>929</v>
      </c>
      <c r="E376" s="55">
        <v>16.675999999999998</v>
      </c>
    </row>
    <row r="377" spans="1:5" x14ac:dyDescent="0.25">
      <c r="A377" s="47">
        <f t="shared" si="5"/>
        <v>370</v>
      </c>
      <c r="B377" s="127"/>
      <c r="C377" s="127"/>
      <c r="D377" s="53" t="s">
        <v>930</v>
      </c>
      <c r="E377" s="55">
        <v>4.069</v>
      </c>
    </row>
    <row r="378" spans="1:5" x14ac:dyDescent="0.25">
      <c r="A378" s="47">
        <f t="shared" si="5"/>
        <v>371</v>
      </c>
      <c r="B378" s="127"/>
      <c r="C378" s="127"/>
      <c r="D378" s="53" t="s">
        <v>931</v>
      </c>
      <c r="E378" s="55">
        <v>13.94</v>
      </c>
    </row>
    <row r="379" spans="1:5" x14ac:dyDescent="0.25">
      <c r="A379" s="47">
        <f t="shared" si="5"/>
        <v>372</v>
      </c>
      <c r="B379" s="127"/>
      <c r="C379" s="127"/>
      <c r="D379" s="53" t="s">
        <v>932</v>
      </c>
      <c r="E379" s="55">
        <v>3.9</v>
      </c>
    </row>
    <row r="380" spans="1:5" x14ac:dyDescent="0.25">
      <c r="A380" s="47">
        <f t="shared" si="5"/>
        <v>373</v>
      </c>
      <c r="B380" s="127"/>
      <c r="C380" s="127"/>
      <c r="D380" s="53" t="s">
        <v>933</v>
      </c>
      <c r="E380" s="55">
        <v>2.2789999999999999</v>
      </c>
    </row>
    <row r="381" spans="1:5" x14ac:dyDescent="0.25">
      <c r="A381" s="47">
        <f t="shared" si="5"/>
        <v>374</v>
      </c>
      <c r="B381" s="127"/>
      <c r="C381" s="127"/>
      <c r="D381" s="53" t="s">
        <v>934</v>
      </c>
      <c r="E381" s="55">
        <v>16.388999999999999</v>
      </c>
    </row>
    <row r="382" spans="1:5" x14ac:dyDescent="0.25">
      <c r="A382" s="47">
        <f t="shared" si="5"/>
        <v>375</v>
      </c>
      <c r="B382" s="127"/>
      <c r="C382" s="127"/>
      <c r="D382" s="53" t="s">
        <v>935</v>
      </c>
      <c r="E382" s="55">
        <v>4.3019999999999996</v>
      </c>
    </row>
    <row r="383" spans="1:5" x14ac:dyDescent="0.25">
      <c r="A383" s="47">
        <f t="shared" si="5"/>
        <v>376</v>
      </c>
      <c r="B383" s="127"/>
      <c r="C383" s="127"/>
      <c r="D383" s="53" t="s">
        <v>936</v>
      </c>
      <c r="E383" s="55">
        <v>16.678999999999998</v>
      </c>
    </row>
    <row r="384" spans="1:5" x14ac:dyDescent="0.25">
      <c r="A384" s="47">
        <f t="shared" si="5"/>
        <v>377</v>
      </c>
      <c r="B384" s="127"/>
      <c r="C384" s="127"/>
      <c r="D384" s="53" t="s">
        <v>937</v>
      </c>
      <c r="E384" s="55">
        <v>4.274</v>
      </c>
    </row>
    <row r="385" spans="1:5" x14ac:dyDescent="0.25">
      <c r="A385" s="47">
        <f t="shared" si="5"/>
        <v>378</v>
      </c>
      <c r="B385" s="127"/>
      <c r="C385" s="127"/>
      <c r="D385" s="53" t="s">
        <v>938</v>
      </c>
      <c r="E385" s="55">
        <v>17.388999999999999</v>
      </c>
    </row>
    <row r="386" spans="1:5" x14ac:dyDescent="0.25">
      <c r="A386" s="47">
        <f t="shared" si="5"/>
        <v>379</v>
      </c>
      <c r="B386" s="127"/>
      <c r="C386" s="127"/>
      <c r="D386" s="53" t="s">
        <v>939</v>
      </c>
      <c r="E386" s="55">
        <v>4.3019999999999996</v>
      </c>
    </row>
    <row r="387" spans="1:5" x14ac:dyDescent="0.25">
      <c r="A387" s="47">
        <f t="shared" si="5"/>
        <v>380</v>
      </c>
      <c r="B387" s="127"/>
      <c r="C387" s="127"/>
      <c r="D387" s="53" t="s">
        <v>940</v>
      </c>
      <c r="E387" s="55">
        <v>16.079999999999998</v>
      </c>
    </row>
    <row r="388" spans="1:5" x14ac:dyDescent="0.25">
      <c r="A388" s="47">
        <f t="shared" si="5"/>
        <v>381</v>
      </c>
      <c r="B388" s="127"/>
      <c r="C388" s="127"/>
      <c r="D388" s="53" t="s">
        <v>941</v>
      </c>
      <c r="E388" s="55">
        <v>3.9830000000000001</v>
      </c>
    </row>
    <row r="389" spans="1:5" x14ac:dyDescent="0.25">
      <c r="A389" s="47">
        <f t="shared" si="5"/>
        <v>382</v>
      </c>
      <c r="B389" s="127"/>
      <c r="C389" s="127"/>
      <c r="D389" s="53" t="s">
        <v>942</v>
      </c>
      <c r="E389" s="55">
        <v>15.657999999999999</v>
      </c>
    </row>
    <row r="390" spans="1:5" x14ac:dyDescent="0.25">
      <c r="A390" s="47">
        <f t="shared" si="5"/>
        <v>383</v>
      </c>
      <c r="B390" s="127"/>
      <c r="C390" s="127"/>
      <c r="D390" s="53" t="s">
        <v>943</v>
      </c>
      <c r="E390" s="55">
        <v>16.260000000000002</v>
      </c>
    </row>
    <row r="391" spans="1:5" x14ac:dyDescent="0.25">
      <c r="A391" s="47">
        <f t="shared" si="5"/>
        <v>384</v>
      </c>
      <c r="B391" s="127"/>
      <c r="C391" s="127"/>
      <c r="D391" s="53" t="s">
        <v>944</v>
      </c>
      <c r="E391" s="55">
        <v>4.2859999999999996</v>
      </c>
    </row>
    <row r="392" spans="1:5" x14ac:dyDescent="0.25">
      <c r="A392" s="47">
        <f t="shared" si="5"/>
        <v>385</v>
      </c>
      <c r="B392" s="127"/>
      <c r="C392" s="127"/>
      <c r="D392" s="53" t="s">
        <v>945</v>
      </c>
      <c r="E392" s="55">
        <v>15.833</v>
      </c>
    </row>
    <row r="393" spans="1:5" x14ac:dyDescent="0.25">
      <c r="A393" s="47">
        <f t="shared" si="5"/>
        <v>386</v>
      </c>
      <c r="B393" s="127"/>
      <c r="C393" s="127"/>
      <c r="D393" s="53" t="s">
        <v>946</v>
      </c>
      <c r="E393" s="55">
        <v>4.1609999999999996</v>
      </c>
    </row>
    <row r="394" spans="1:5" x14ac:dyDescent="0.25">
      <c r="A394" s="47">
        <f t="shared" ref="A394:A457" si="6">A393+1</f>
        <v>387</v>
      </c>
      <c r="B394" s="127"/>
      <c r="C394" s="127"/>
      <c r="D394" s="53" t="s">
        <v>947</v>
      </c>
      <c r="E394" s="55">
        <v>17.393999999999998</v>
      </c>
    </row>
    <row r="395" spans="1:5" x14ac:dyDescent="0.25">
      <c r="A395" s="47">
        <f t="shared" si="6"/>
        <v>388</v>
      </c>
      <c r="B395" s="127"/>
      <c r="C395" s="127"/>
      <c r="D395" s="53" t="s">
        <v>948</v>
      </c>
      <c r="E395" s="55">
        <v>16.547000000000001</v>
      </c>
    </row>
    <row r="396" spans="1:5" x14ac:dyDescent="0.25">
      <c r="A396" s="47">
        <f t="shared" si="6"/>
        <v>389</v>
      </c>
      <c r="B396" s="127"/>
      <c r="C396" s="127"/>
      <c r="D396" s="53" t="s">
        <v>949</v>
      </c>
      <c r="E396" s="55">
        <v>3.8159999999999998</v>
      </c>
    </row>
    <row r="397" spans="1:5" x14ac:dyDescent="0.25">
      <c r="A397" s="47">
        <f t="shared" si="6"/>
        <v>390</v>
      </c>
      <c r="B397" s="127"/>
      <c r="C397" s="127"/>
      <c r="D397" s="53" t="s">
        <v>950</v>
      </c>
      <c r="E397" s="55">
        <v>16.388000000000002</v>
      </c>
    </row>
    <row r="398" spans="1:5" x14ac:dyDescent="0.25">
      <c r="A398" s="47">
        <f t="shared" si="6"/>
        <v>391</v>
      </c>
      <c r="B398" s="127"/>
      <c r="C398" s="127"/>
      <c r="D398" s="53" t="s">
        <v>951</v>
      </c>
      <c r="E398" s="55">
        <v>4.1390000000000002</v>
      </c>
    </row>
    <row r="399" spans="1:5" x14ac:dyDescent="0.25">
      <c r="A399" s="47">
        <f t="shared" si="6"/>
        <v>392</v>
      </c>
      <c r="B399" s="127"/>
      <c r="C399" s="127"/>
      <c r="D399" s="53" t="s">
        <v>952</v>
      </c>
      <c r="E399" s="55">
        <v>17.809000000000001</v>
      </c>
    </row>
    <row r="400" spans="1:5" x14ac:dyDescent="0.25">
      <c r="A400" s="47">
        <f t="shared" si="6"/>
        <v>393</v>
      </c>
      <c r="B400" s="127"/>
      <c r="C400" s="127"/>
      <c r="D400" s="53" t="s">
        <v>953</v>
      </c>
      <c r="E400" s="55">
        <v>4.085</v>
      </c>
    </row>
    <row r="401" spans="1:5" x14ac:dyDescent="0.25">
      <c r="A401" s="47">
        <f t="shared" si="6"/>
        <v>394</v>
      </c>
      <c r="B401" s="127"/>
      <c r="C401" s="127"/>
      <c r="D401" s="53" t="s">
        <v>954</v>
      </c>
      <c r="E401" s="55">
        <v>9.7829999999999995</v>
      </c>
    </row>
    <row r="402" spans="1:5" x14ac:dyDescent="0.25">
      <c r="A402" s="47">
        <f t="shared" si="6"/>
        <v>395</v>
      </c>
      <c r="B402" s="127"/>
      <c r="C402" s="127"/>
      <c r="D402" s="53" t="s">
        <v>955</v>
      </c>
      <c r="E402" s="55">
        <v>6.734</v>
      </c>
    </row>
    <row r="403" spans="1:5" x14ac:dyDescent="0.25">
      <c r="A403" s="47">
        <f t="shared" si="6"/>
        <v>396</v>
      </c>
      <c r="B403" s="127"/>
      <c r="C403" s="127"/>
      <c r="D403" s="53" t="s">
        <v>956</v>
      </c>
      <c r="E403" s="55">
        <v>16.148</v>
      </c>
    </row>
    <row r="404" spans="1:5" x14ac:dyDescent="0.25">
      <c r="A404" s="47">
        <f t="shared" si="6"/>
        <v>397</v>
      </c>
      <c r="B404" s="127"/>
      <c r="C404" s="127"/>
      <c r="D404" s="53" t="s">
        <v>957</v>
      </c>
      <c r="E404" s="55">
        <v>4.125</v>
      </c>
    </row>
    <row r="405" spans="1:5" x14ac:dyDescent="0.25">
      <c r="A405" s="47">
        <f t="shared" si="6"/>
        <v>398</v>
      </c>
      <c r="B405" s="127"/>
      <c r="C405" s="127"/>
      <c r="D405" s="53" t="s">
        <v>958</v>
      </c>
      <c r="E405" s="55">
        <v>16.559999999999999</v>
      </c>
    </row>
    <row r="406" spans="1:5" x14ac:dyDescent="0.25">
      <c r="A406" s="47">
        <f t="shared" si="6"/>
        <v>399</v>
      </c>
      <c r="B406" s="127"/>
      <c r="C406" s="127"/>
      <c r="D406" s="53" t="s">
        <v>959</v>
      </c>
      <c r="E406" s="55">
        <v>4.2919999999999998</v>
      </c>
    </row>
    <row r="407" spans="1:5" x14ac:dyDescent="0.25">
      <c r="A407" s="47">
        <f t="shared" si="6"/>
        <v>400</v>
      </c>
      <c r="B407" s="127"/>
      <c r="C407" s="127"/>
      <c r="D407" s="53" t="s">
        <v>960</v>
      </c>
      <c r="E407" s="55">
        <v>16.442</v>
      </c>
    </row>
    <row r="408" spans="1:5" x14ac:dyDescent="0.25">
      <c r="A408" s="47">
        <f t="shared" si="6"/>
        <v>401</v>
      </c>
      <c r="B408" s="127"/>
      <c r="C408" s="127"/>
      <c r="D408" s="53" t="s">
        <v>961</v>
      </c>
      <c r="E408" s="55">
        <v>4.3470000000000004</v>
      </c>
    </row>
    <row r="409" spans="1:5" x14ac:dyDescent="0.25">
      <c r="A409" s="47">
        <f t="shared" si="6"/>
        <v>402</v>
      </c>
      <c r="B409" s="127"/>
      <c r="C409" s="127"/>
      <c r="D409" s="53" t="s">
        <v>962</v>
      </c>
      <c r="E409" s="55">
        <v>16.422999999999998</v>
      </c>
    </row>
    <row r="410" spans="1:5" x14ac:dyDescent="0.25">
      <c r="A410" s="47">
        <f t="shared" si="6"/>
        <v>403</v>
      </c>
      <c r="B410" s="127"/>
      <c r="C410" s="127"/>
      <c r="D410" s="53" t="s">
        <v>963</v>
      </c>
      <c r="E410" s="55">
        <v>3.2050000000000001</v>
      </c>
    </row>
    <row r="411" spans="1:5" x14ac:dyDescent="0.25">
      <c r="A411" s="47">
        <f t="shared" si="6"/>
        <v>404</v>
      </c>
      <c r="B411" s="127"/>
      <c r="C411" s="127"/>
      <c r="D411" s="53" t="s">
        <v>964</v>
      </c>
      <c r="E411" s="55">
        <v>7.1509999999999998</v>
      </c>
    </row>
    <row r="412" spans="1:5" x14ac:dyDescent="0.25">
      <c r="A412" s="47">
        <f t="shared" si="6"/>
        <v>405</v>
      </c>
      <c r="B412" s="127"/>
      <c r="C412" s="127"/>
      <c r="D412" s="53" t="s">
        <v>965</v>
      </c>
      <c r="E412" s="55">
        <v>17.38</v>
      </c>
    </row>
    <row r="413" spans="1:5" x14ac:dyDescent="0.25">
      <c r="A413" s="47">
        <f t="shared" si="6"/>
        <v>406</v>
      </c>
      <c r="B413" s="127"/>
      <c r="C413" s="127"/>
      <c r="D413" s="53" t="s">
        <v>966</v>
      </c>
      <c r="E413" s="55">
        <v>4.4779999999999998</v>
      </c>
    </row>
    <row r="414" spans="1:5" x14ac:dyDescent="0.25">
      <c r="A414" s="47">
        <f t="shared" si="6"/>
        <v>407</v>
      </c>
      <c r="B414" s="127"/>
      <c r="C414" s="127"/>
      <c r="D414" s="53" t="s">
        <v>967</v>
      </c>
      <c r="E414" s="55">
        <v>16.149999999999999</v>
      </c>
    </row>
    <row r="415" spans="1:5" x14ac:dyDescent="0.25">
      <c r="A415" s="47">
        <f t="shared" si="6"/>
        <v>408</v>
      </c>
      <c r="B415" s="127"/>
      <c r="C415" s="127"/>
      <c r="D415" s="53" t="s">
        <v>968</v>
      </c>
      <c r="E415" s="55">
        <v>4.125</v>
      </c>
    </row>
    <row r="416" spans="1:5" x14ac:dyDescent="0.25">
      <c r="A416" s="47">
        <f t="shared" si="6"/>
        <v>409</v>
      </c>
      <c r="B416" s="127"/>
      <c r="C416" s="127"/>
      <c r="D416" s="53" t="s">
        <v>969</v>
      </c>
      <c r="E416" s="55">
        <v>34.564999999999998</v>
      </c>
    </row>
    <row r="417" spans="1:5" x14ac:dyDescent="0.25">
      <c r="A417" s="47">
        <f t="shared" si="6"/>
        <v>410</v>
      </c>
      <c r="B417" s="127"/>
      <c r="C417" s="127"/>
      <c r="D417" s="53" t="s">
        <v>970</v>
      </c>
      <c r="E417" s="55">
        <v>56.884999999999998</v>
      </c>
    </row>
    <row r="418" spans="1:5" x14ac:dyDescent="0.25">
      <c r="A418" s="47">
        <f t="shared" si="6"/>
        <v>411</v>
      </c>
      <c r="B418" s="127"/>
      <c r="C418" s="127"/>
      <c r="D418" s="53" t="s">
        <v>971</v>
      </c>
      <c r="E418" s="55">
        <v>122.072</v>
      </c>
    </row>
    <row r="419" spans="1:5" x14ac:dyDescent="0.25">
      <c r="A419" s="47">
        <f t="shared" si="6"/>
        <v>412</v>
      </c>
      <c r="B419" s="127"/>
      <c r="C419" s="127"/>
      <c r="D419" s="53" t="s">
        <v>972</v>
      </c>
      <c r="E419" s="55">
        <v>67.013000000000005</v>
      </c>
    </row>
    <row r="420" spans="1:5" x14ac:dyDescent="0.25">
      <c r="A420" s="47">
        <f t="shared" si="6"/>
        <v>413</v>
      </c>
      <c r="B420" s="127"/>
      <c r="C420" s="127"/>
      <c r="D420" s="53" t="s">
        <v>973</v>
      </c>
      <c r="E420" s="55">
        <v>54.369</v>
      </c>
    </row>
    <row r="421" spans="1:5" x14ac:dyDescent="0.25">
      <c r="A421" s="47">
        <f t="shared" si="6"/>
        <v>414</v>
      </c>
      <c r="B421" s="127"/>
      <c r="C421" s="127"/>
      <c r="D421" s="53" t="s">
        <v>974</v>
      </c>
      <c r="E421" s="55">
        <v>10.29</v>
      </c>
    </row>
    <row r="422" spans="1:5" x14ac:dyDescent="0.25">
      <c r="A422" s="47">
        <f t="shared" si="6"/>
        <v>415</v>
      </c>
      <c r="B422" s="127"/>
      <c r="C422" s="128"/>
      <c r="D422" s="53" t="s">
        <v>975</v>
      </c>
      <c r="E422" s="55">
        <v>5.1559999999999997</v>
      </c>
    </row>
    <row r="423" spans="1:5" x14ac:dyDescent="0.25">
      <c r="A423" s="47">
        <f t="shared" si="6"/>
        <v>416</v>
      </c>
      <c r="B423" s="127"/>
      <c r="C423" s="129" t="s">
        <v>5</v>
      </c>
      <c r="D423" s="53" t="s">
        <v>842</v>
      </c>
      <c r="E423" s="54">
        <v>12.069000000000001</v>
      </c>
    </row>
    <row r="424" spans="1:5" x14ac:dyDescent="0.25">
      <c r="A424" s="47">
        <f t="shared" si="6"/>
        <v>417</v>
      </c>
      <c r="B424" s="127"/>
      <c r="C424" s="127"/>
      <c r="D424" s="53" t="s">
        <v>843</v>
      </c>
      <c r="E424" s="54">
        <v>8.6129999999999995</v>
      </c>
    </row>
    <row r="425" spans="1:5" x14ac:dyDescent="0.25">
      <c r="A425" s="47">
        <f t="shared" si="6"/>
        <v>418</v>
      </c>
      <c r="B425" s="127"/>
      <c r="C425" s="127"/>
      <c r="D425" s="53" t="s">
        <v>976</v>
      </c>
      <c r="E425" s="54">
        <v>8.9429999999999996</v>
      </c>
    </row>
    <row r="426" spans="1:5" x14ac:dyDescent="0.25">
      <c r="A426" s="47">
        <f t="shared" si="6"/>
        <v>419</v>
      </c>
      <c r="B426" s="127"/>
      <c r="C426" s="127"/>
      <c r="D426" s="53" t="s">
        <v>977</v>
      </c>
      <c r="E426" s="54">
        <v>7.9139999999999997</v>
      </c>
    </row>
    <row r="427" spans="1:5" x14ac:dyDescent="0.25">
      <c r="A427" s="47">
        <f t="shared" si="6"/>
        <v>420</v>
      </c>
      <c r="B427" s="127"/>
      <c r="C427" s="127"/>
      <c r="D427" s="53" t="s">
        <v>978</v>
      </c>
      <c r="E427" s="54">
        <v>10.013</v>
      </c>
    </row>
    <row r="428" spans="1:5" x14ac:dyDescent="0.25">
      <c r="A428" s="47">
        <f t="shared" si="6"/>
        <v>421</v>
      </c>
      <c r="B428" s="127"/>
      <c r="C428" s="128"/>
      <c r="D428" s="53" t="s">
        <v>979</v>
      </c>
      <c r="E428" s="54">
        <v>12.443</v>
      </c>
    </row>
    <row r="429" spans="1:5" x14ac:dyDescent="0.25">
      <c r="A429" s="47">
        <f t="shared" si="6"/>
        <v>422</v>
      </c>
      <c r="B429" s="127"/>
      <c r="C429" s="129" t="s">
        <v>649</v>
      </c>
      <c r="D429" s="53" t="s">
        <v>847</v>
      </c>
      <c r="E429" s="54">
        <v>205.88300000000001</v>
      </c>
    </row>
    <row r="430" spans="1:5" x14ac:dyDescent="0.25">
      <c r="A430" s="47">
        <f t="shared" si="6"/>
        <v>423</v>
      </c>
      <c r="B430" s="127"/>
      <c r="C430" s="127"/>
      <c r="D430" s="53" t="s">
        <v>980</v>
      </c>
      <c r="E430" s="54">
        <v>27.39</v>
      </c>
    </row>
    <row r="431" spans="1:5" x14ac:dyDescent="0.25">
      <c r="A431" s="47">
        <f t="shared" si="6"/>
        <v>424</v>
      </c>
      <c r="B431" s="127"/>
      <c r="C431" s="127"/>
      <c r="D431" s="53" t="s">
        <v>981</v>
      </c>
      <c r="E431" s="54">
        <v>30.768000000000001</v>
      </c>
    </row>
    <row r="432" spans="1:5" x14ac:dyDescent="0.25">
      <c r="A432" s="47">
        <f t="shared" si="6"/>
        <v>425</v>
      </c>
      <c r="B432" s="127"/>
      <c r="C432" s="127"/>
      <c r="D432" s="53" t="s">
        <v>982</v>
      </c>
      <c r="E432" s="54">
        <v>27.72</v>
      </c>
    </row>
    <row r="433" spans="1:5" x14ac:dyDescent="0.25">
      <c r="A433" s="47">
        <f t="shared" si="6"/>
        <v>426</v>
      </c>
      <c r="B433" s="127"/>
      <c r="C433" s="127"/>
      <c r="D433" s="53" t="s">
        <v>983</v>
      </c>
      <c r="E433" s="54">
        <v>27.555</v>
      </c>
    </row>
    <row r="434" spans="1:5" x14ac:dyDescent="0.25">
      <c r="A434" s="47">
        <f t="shared" si="6"/>
        <v>427</v>
      </c>
      <c r="B434" s="127"/>
      <c r="C434" s="127"/>
      <c r="D434" s="53" t="s">
        <v>984</v>
      </c>
      <c r="E434" s="54">
        <v>26.116</v>
      </c>
    </row>
    <row r="435" spans="1:5" x14ac:dyDescent="0.25">
      <c r="A435" s="47">
        <f t="shared" si="6"/>
        <v>428</v>
      </c>
      <c r="B435" s="127"/>
      <c r="C435" s="127"/>
      <c r="D435" s="53" t="s">
        <v>985</v>
      </c>
      <c r="E435" s="54">
        <v>25.844999999999999</v>
      </c>
    </row>
    <row r="436" spans="1:5" ht="15.75" thickBot="1" x14ac:dyDescent="0.3">
      <c r="A436" s="49">
        <f t="shared" si="6"/>
        <v>429</v>
      </c>
      <c r="B436" s="127"/>
      <c r="C436" s="127"/>
      <c r="D436" s="56" t="s">
        <v>986</v>
      </c>
      <c r="E436" s="57">
        <v>25.821000000000002</v>
      </c>
    </row>
    <row r="437" spans="1:5" x14ac:dyDescent="0.25">
      <c r="A437" s="46">
        <f t="shared" si="6"/>
        <v>430</v>
      </c>
      <c r="B437" s="97" t="s">
        <v>8</v>
      </c>
      <c r="C437" s="124" t="s">
        <v>77</v>
      </c>
      <c r="D437" s="64" t="s">
        <v>78</v>
      </c>
      <c r="E437" s="60">
        <v>35.817999999999998</v>
      </c>
    </row>
    <row r="438" spans="1:5" x14ac:dyDescent="0.25">
      <c r="A438" s="47">
        <f t="shared" si="6"/>
        <v>431</v>
      </c>
      <c r="B438" s="105"/>
      <c r="C438" s="105"/>
      <c r="D438" s="59" t="s">
        <v>79</v>
      </c>
      <c r="E438" s="61">
        <v>36.049999999999997</v>
      </c>
    </row>
    <row r="439" spans="1:5" x14ac:dyDescent="0.25">
      <c r="A439" s="47">
        <f t="shared" si="6"/>
        <v>432</v>
      </c>
      <c r="B439" s="105"/>
      <c r="C439" s="105"/>
      <c r="D439" s="59" t="s">
        <v>80</v>
      </c>
      <c r="E439" s="61">
        <v>35.801000000000002</v>
      </c>
    </row>
    <row r="440" spans="1:5" x14ac:dyDescent="0.25">
      <c r="A440" s="47">
        <f t="shared" si="6"/>
        <v>433</v>
      </c>
      <c r="B440" s="105"/>
      <c r="C440" s="105"/>
      <c r="D440" s="59" t="s">
        <v>81</v>
      </c>
      <c r="E440" s="61">
        <v>45.414000000000001</v>
      </c>
    </row>
    <row r="441" spans="1:5" x14ac:dyDescent="0.25">
      <c r="A441" s="47">
        <f t="shared" si="6"/>
        <v>434</v>
      </c>
      <c r="B441" s="105"/>
      <c r="C441" s="105"/>
      <c r="D441" s="59" t="s">
        <v>82</v>
      </c>
      <c r="E441" s="61">
        <v>41.185000000000002</v>
      </c>
    </row>
    <row r="442" spans="1:5" x14ac:dyDescent="0.25">
      <c r="A442" s="47">
        <f t="shared" si="6"/>
        <v>435</v>
      </c>
      <c r="B442" s="105"/>
      <c r="C442" s="105"/>
      <c r="D442" s="59" t="s">
        <v>83</v>
      </c>
      <c r="E442" s="61">
        <v>10.334</v>
      </c>
    </row>
    <row r="443" spans="1:5" x14ac:dyDescent="0.25">
      <c r="A443" s="47">
        <f t="shared" si="6"/>
        <v>436</v>
      </c>
      <c r="B443" s="105"/>
      <c r="C443" s="105"/>
      <c r="D443" s="59" t="s">
        <v>84</v>
      </c>
      <c r="E443" s="61">
        <v>10.981</v>
      </c>
    </row>
    <row r="444" spans="1:5" x14ac:dyDescent="0.25">
      <c r="A444" s="47">
        <f t="shared" si="6"/>
        <v>437</v>
      </c>
      <c r="B444" s="105"/>
      <c r="C444" s="105"/>
      <c r="D444" s="59" t="s">
        <v>86</v>
      </c>
      <c r="E444" s="61">
        <v>11.099</v>
      </c>
    </row>
    <row r="445" spans="1:5" x14ac:dyDescent="0.25">
      <c r="A445" s="47">
        <f t="shared" si="6"/>
        <v>438</v>
      </c>
      <c r="B445" s="105"/>
      <c r="C445" s="105"/>
      <c r="D445" s="59" t="s">
        <v>87</v>
      </c>
      <c r="E445" s="61">
        <v>11.491</v>
      </c>
    </row>
    <row r="446" spans="1:5" x14ac:dyDescent="0.25">
      <c r="A446" s="47">
        <f t="shared" si="6"/>
        <v>439</v>
      </c>
      <c r="B446" s="105"/>
      <c r="C446" s="105"/>
      <c r="D446" s="59" t="s">
        <v>987</v>
      </c>
      <c r="E446" s="61">
        <v>4.05</v>
      </c>
    </row>
    <row r="447" spans="1:5" x14ac:dyDescent="0.25">
      <c r="A447" s="47">
        <f t="shared" si="6"/>
        <v>440</v>
      </c>
      <c r="B447" s="105"/>
      <c r="C447" s="105"/>
      <c r="D447" s="59" t="s">
        <v>988</v>
      </c>
      <c r="E447" s="61">
        <v>96.9</v>
      </c>
    </row>
    <row r="448" spans="1:5" x14ac:dyDescent="0.25">
      <c r="A448" s="47">
        <f t="shared" si="6"/>
        <v>441</v>
      </c>
      <c r="B448" s="105"/>
      <c r="C448" s="105"/>
      <c r="D448" s="59" t="s">
        <v>88</v>
      </c>
      <c r="E448" s="61">
        <v>21.959</v>
      </c>
    </row>
    <row r="449" spans="1:5" x14ac:dyDescent="0.25">
      <c r="A449" s="47">
        <f t="shared" si="6"/>
        <v>442</v>
      </c>
      <c r="B449" s="105"/>
      <c r="C449" s="105"/>
      <c r="D449" s="59" t="s">
        <v>989</v>
      </c>
      <c r="E449" s="61">
        <v>10.518000000000001</v>
      </c>
    </row>
    <row r="450" spans="1:5" x14ac:dyDescent="0.25">
      <c r="A450" s="47">
        <f t="shared" si="6"/>
        <v>443</v>
      </c>
      <c r="B450" s="105"/>
      <c r="C450" s="105"/>
      <c r="D450" s="59" t="s">
        <v>990</v>
      </c>
      <c r="E450" s="61">
        <v>58.258000000000003</v>
      </c>
    </row>
    <row r="451" spans="1:5" x14ac:dyDescent="0.25">
      <c r="A451" s="47">
        <f t="shared" si="6"/>
        <v>444</v>
      </c>
      <c r="B451" s="105"/>
      <c r="C451" s="105"/>
      <c r="D451" s="59" t="s">
        <v>991</v>
      </c>
      <c r="E451" s="61">
        <v>6.1340000000000003</v>
      </c>
    </row>
    <row r="452" spans="1:5" x14ac:dyDescent="0.25">
      <c r="A452" s="47">
        <f t="shared" si="6"/>
        <v>445</v>
      </c>
      <c r="B452" s="105"/>
      <c r="C452" s="105"/>
      <c r="D452" s="59" t="s">
        <v>992</v>
      </c>
      <c r="E452" s="61">
        <v>17.850000000000001</v>
      </c>
    </row>
    <row r="453" spans="1:5" x14ac:dyDescent="0.25">
      <c r="A453" s="47">
        <f t="shared" si="6"/>
        <v>446</v>
      </c>
      <c r="B453" s="105"/>
      <c r="C453" s="105"/>
      <c r="D453" s="59" t="s">
        <v>993</v>
      </c>
      <c r="E453" s="61">
        <v>6.89</v>
      </c>
    </row>
    <row r="454" spans="1:5" x14ac:dyDescent="0.25">
      <c r="A454" s="47">
        <f t="shared" si="6"/>
        <v>447</v>
      </c>
      <c r="B454" s="105"/>
      <c r="C454" s="105"/>
      <c r="D454" s="59" t="s">
        <v>994</v>
      </c>
      <c r="E454" s="61">
        <v>4.8490000000000002</v>
      </c>
    </row>
    <row r="455" spans="1:5" x14ac:dyDescent="0.25">
      <c r="A455" s="47">
        <f t="shared" si="6"/>
        <v>448</v>
      </c>
      <c r="B455" s="105"/>
      <c r="C455" s="105"/>
      <c r="D455" s="59" t="s">
        <v>995</v>
      </c>
      <c r="E455" s="61">
        <v>13.574999999999999</v>
      </c>
    </row>
    <row r="456" spans="1:5" x14ac:dyDescent="0.25">
      <c r="A456" s="47">
        <f t="shared" si="6"/>
        <v>449</v>
      </c>
      <c r="B456" s="105"/>
      <c r="C456" s="105"/>
      <c r="D456" s="59" t="s">
        <v>996</v>
      </c>
      <c r="E456" s="61">
        <v>4.9450000000000003</v>
      </c>
    </row>
    <row r="457" spans="1:5" x14ac:dyDescent="0.25">
      <c r="A457" s="47">
        <f t="shared" si="6"/>
        <v>450</v>
      </c>
      <c r="B457" s="105"/>
      <c r="C457" s="105"/>
      <c r="D457" s="59" t="s">
        <v>997</v>
      </c>
      <c r="E457" s="61">
        <v>42.381999999999998</v>
      </c>
    </row>
    <row r="458" spans="1:5" x14ac:dyDescent="0.25">
      <c r="A458" s="47">
        <f t="shared" ref="A458:A521" si="7">A457+1</f>
        <v>451</v>
      </c>
      <c r="B458" s="105"/>
      <c r="C458" s="105"/>
      <c r="D458" s="59" t="s">
        <v>998</v>
      </c>
      <c r="E458" s="61">
        <v>9.7119999999999997</v>
      </c>
    </row>
    <row r="459" spans="1:5" x14ac:dyDescent="0.25">
      <c r="A459" s="47">
        <f t="shared" si="7"/>
        <v>452</v>
      </c>
      <c r="B459" s="105"/>
      <c r="C459" s="105"/>
      <c r="D459" s="59" t="s">
        <v>999</v>
      </c>
      <c r="E459" s="61">
        <v>21.146999999999998</v>
      </c>
    </row>
    <row r="460" spans="1:5" x14ac:dyDescent="0.25">
      <c r="A460" s="47">
        <f t="shared" si="7"/>
        <v>453</v>
      </c>
      <c r="B460" s="105"/>
      <c r="C460" s="105"/>
      <c r="D460" s="59" t="s">
        <v>1000</v>
      </c>
      <c r="E460" s="61">
        <v>22.643000000000001</v>
      </c>
    </row>
    <row r="461" spans="1:5" x14ac:dyDescent="0.25">
      <c r="A461" s="47">
        <f t="shared" si="7"/>
        <v>454</v>
      </c>
      <c r="B461" s="105"/>
      <c r="C461" s="101"/>
      <c r="D461" s="59" t="s">
        <v>89</v>
      </c>
      <c r="E461" s="61">
        <v>163.44499999999999</v>
      </c>
    </row>
    <row r="462" spans="1:5" x14ac:dyDescent="0.25">
      <c r="A462" s="47">
        <f t="shared" si="7"/>
        <v>455</v>
      </c>
      <c r="B462" s="105"/>
      <c r="C462" s="125" t="s">
        <v>409</v>
      </c>
      <c r="D462" s="59" t="s">
        <v>1001</v>
      </c>
      <c r="E462" s="61">
        <v>10.35</v>
      </c>
    </row>
    <row r="463" spans="1:5" x14ac:dyDescent="0.25">
      <c r="A463" s="47">
        <f t="shared" si="7"/>
        <v>456</v>
      </c>
      <c r="B463" s="105"/>
      <c r="C463" s="105"/>
      <c r="D463" s="59" t="s">
        <v>1002</v>
      </c>
      <c r="E463" s="61">
        <v>15.342000000000001</v>
      </c>
    </row>
    <row r="464" spans="1:5" x14ac:dyDescent="0.25">
      <c r="A464" s="47">
        <f t="shared" si="7"/>
        <v>457</v>
      </c>
      <c r="B464" s="105"/>
      <c r="C464" s="105"/>
      <c r="D464" s="59" t="s">
        <v>1003</v>
      </c>
      <c r="E464" s="61">
        <v>236.10400000000001</v>
      </c>
    </row>
    <row r="465" spans="1:5" x14ac:dyDescent="0.25">
      <c r="A465" s="47">
        <f t="shared" si="7"/>
        <v>458</v>
      </c>
      <c r="B465" s="105"/>
      <c r="C465" s="105"/>
      <c r="D465" s="59" t="s">
        <v>1004</v>
      </c>
      <c r="E465" s="61">
        <v>9.9</v>
      </c>
    </row>
    <row r="466" spans="1:5" x14ac:dyDescent="0.25">
      <c r="A466" s="47">
        <f t="shared" si="7"/>
        <v>459</v>
      </c>
      <c r="B466" s="105"/>
      <c r="C466" s="101"/>
      <c r="D466" s="59" t="s">
        <v>1005</v>
      </c>
      <c r="E466" s="61">
        <v>5.17</v>
      </c>
    </row>
    <row r="467" spans="1:5" x14ac:dyDescent="0.25">
      <c r="A467" s="47">
        <f t="shared" si="7"/>
        <v>460</v>
      </c>
      <c r="B467" s="105"/>
      <c r="C467" s="125" t="s">
        <v>69</v>
      </c>
      <c r="D467" s="59" t="s">
        <v>1006</v>
      </c>
      <c r="E467" s="61">
        <v>9.9469999999999992</v>
      </c>
    </row>
    <row r="468" spans="1:5" x14ac:dyDescent="0.25">
      <c r="A468" s="47">
        <f t="shared" si="7"/>
        <v>461</v>
      </c>
      <c r="B468" s="105"/>
      <c r="C468" s="105"/>
      <c r="D468" s="59" t="s">
        <v>1007</v>
      </c>
      <c r="E468" s="61">
        <v>14.641</v>
      </c>
    </row>
    <row r="469" spans="1:5" x14ac:dyDescent="0.25">
      <c r="A469" s="47">
        <f t="shared" si="7"/>
        <v>462</v>
      </c>
      <c r="B469" s="105"/>
      <c r="C469" s="105"/>
      <c r="D469" s="59" t="s">
        <v>1008</v>
      </c>
      <c r="E469" s="61">
        <v>4.6230000000000002</v>
      </c>
    </row>
    <row r="470" spans="1:5" x14ac:dyDescent="0.25">
      <c r="A470" s="47">
        <f t="shared" si="7"/>
        <v>463</v>
      </c>
      <c r="B470" s="105"/>
      <c r="C470" s="105"/>
      <c r="D470" s="59" t="s">
        <v>1009</v>
      </c>
      <c r="E470" s="61">
        <v>3.6549999999999998</v>
      </c>
    </row>
    <row r="471" spans="1:5" x14ac:dyDescent="0.25">
      <c r="A471" s="47">
        <f t="shared" si="7"/>
        <v>464</v>
      </c>
      <c r="B471" s="105"/>
      <c r="C471" s="105"/>
      <c r="D471" s="59" t="s">
        <v>1010</v>
      </c>
      <c r="E471" s="61">
        <v>8.0510000000000002</v>
      </c>
    </row>
    <row r="472" spans="1:5" x14ac:dyDescent="0.25">
      <c r="A472" s="47">
        <f t="shared" si="7"/>
        <v>465</v>
      </c>
      <c r="B472" s="105"/>
      <c r="C472" s="105"/>
      <c r="D472" s="59" t="s">
        <v>1011</v>
      </c>
      <c r="E472" s="61">
        <v>4.7590000000000003</v>
      </c>
    </row>
    <row r="473" spans="1:5" x14ac:dyDescent="0.25">
      <c r="A473" s="47">
        <f t="shared" si="7"/>
        <v>466</v>
      </c>
      <c r="B473" s="105"/>
      <c r="C473" s="105"/>
      <c r="D473" s="59" t="s">
        <v>1012</v>
      </c>
      <c r="E473" s="61">
        <v>4.5220000000000002</v>
      </c>
    </row>
    <row r="474" spans="1:5" x14ac:dyDescent="0.25">
      <c r="A474" s="47">
        <f t="shared" si="7"/>
        <v>467</v>
      </c>
      <c r="B474" s="105"/>
      <c r="C474" s="105"/>
      <c r="D474" s="59" t="s">
        <v>1013</v>
      </c>
      <c r="E474" s="61">
        <v>2.79</v>
      </c>
    </row>
    <row r="475" spans="1:5" x14ac:dyDescent="0.25">
      <c r="A475" s="47">
        <f t="shared" si="7"/>
        <v>468</v>
      </c>
      <c r="B475" s="105"/>
      <c r="C475" s="105"/>
      <c r="D475" s="59" t="s">
        <v>1014</v>
      </c>
      <c r="E475" s="61">
        <v>5.72</v>
      </c>
    </row>
    <row r="476" spans="1:5" x14ac:dyDescent="0.25">
      <c r="A476" s="47">
        <f t="shared" si="7"/>
        <v>469</v>
      </c>
      <c r="B476" s="105"/>
      <c r="C476" s="105"/>
      <c r="D476" s="59" t="s">
        <v>1015</v>
      </c>
      <c r="E476" s="61">
        <v>88.822000000000003</v>
      </c>
    </row>
    <row r="477" spans="1:5" x14ac:dyDescent="0.25">
      <c r="A477" s="47">
        <f t="shared" si="7"/>
        <v>470</v>
      </c>
      <c r="B477" s="105"/>
      <c r="C477" s="105"/>
      <c r="D477" s="59" t="s">
        <v>1016</v>
      </c>
      <c r="E477" s="61">
        <v>86.727000000000004</v>
      </c>
    </row>
    <row r="478" spans="1:5" x14ac:dyDescent="0.25">
      <c r="A478" s="47">
        <f t="shared" si="7"/>
        <v>471</v>
      </c>
      <c r="B478" s="105"/>
      <c r="C478" s="105"/>
      <c r="D478" s="59" t="s">
        <v>71</v>
      </c>
      <c r="E478" s="61">
        <v>23.202999999999999</v>
      </c>
    </row>
    <row r="479" spans="1:5" x14ac:dyDescent="0.25">
      <c r="A479" s="47">
        <f t="shared" si="7"/>
        <v>472</v>
      </c>
      <c r="B479" s="105"/>
      <c r="C479" s="105"/>
      <c r="D479" s="59" t="s">
        <v>72</v>
      </c>
      <c r="E479" s="61">
        <v>87.512</v>
      </c>
    </row>
    <row r="480" spans="1:5" x14ac:dyDescent="0.25">
      <c r="A480" s="47">
        <f t="shared" si="7"/>
        <v>473</v>
      </c>
      <c r="B480" s="105"/>
      <c r="C480" s="105"/>
      <c r="D480" s="59" t="s">
        <v>73</v>
      </c>
      <c r="E480" s="61">
        <v>8.7569999999999997</v>
      </c>
    </row>
    <row r="481" spans="1:5" x14ac:dyDescent="0.25">
      <c r="A481" s="47">
        <f t="shared" si="7"/>
        <v>474</v>
      </c>
      <c r="B481" s="105"/>
      <c r="C481" s="105"/>
      <c r="D481" s="59" t="s">
        <v>74</v>
      </c>
      <c r="E481" s="61">
        <v>76.346999999999994</v>
      </c>
    </row>
    <row r="482" spans="1:5" x14ac:dyDescent="0.25">
      <c r="A482" s="47">
        <f t="shared" si="7"/>
        <v>475</v>
      </c>
      <c r="B482" s="105"/>
      <c r="C482" s="105"/>
      <c r="D482" s="59" t="s">
        <v>1017</v>
      </c>
      <c r="E482" s="61">
        <v>10.263</v>
      </c>
    </row>
    <row r="483" spans="1:5" x14ac:dyDescent="0.25">
      <c r="A483" s="47">
        <f t="shared" si="7"/>
        <v>476</v>
      </c>
      <c r="B483" s="105"/>
      <c r="C483" s="105"/>
      <c r="D483" s="59" t="s">
        <v>75</v>
      </c>
      <c r="E483" s="61">
        <v>15.503</v>
      </c>
    </row>
    <row r="484" spans="1:5" x14ac:dyDescent="0.25">
      <c r="A484" s="47">
        <f t="shared" si="7"/>
        <v>477</v>
      </c>
      <c r="B484" s="105"/>
      <c r="C484" s="101"/>
      <c r="D484" s="59" t="s">
        <v>76</v>
      </c>
      <c r="E484" s="61">
        <v>77.081000000000003</v>
      </c>
    </row>
    <row r="485" spans="1:5" x14ac:dyDescent="0.25">
      <c r="A485" s="47">
        <f t="shared" si="7"/>
        <v>478</v>
      </c>
      <c r="B485" s="105"/>
      <c r="C485" s="125" t="s">
        <v>90</v>
      </c>
      <c r="D485" s="59" t="s">
        <v>1018</v>
      </c>
      <c r="E485" s="61">
        <v>30.274999999999999</v>
      </c>
    </row>
    <row r="486" spans="1:5" x14ac:dyDescent="0.25">
      <c r="A486" s="47">
        <f t="shared" si="7"/>
        <v>479</v>
      </c>
      <c r="B486" s="105"/>
      <c r="C486" s="105"/>
      <c r="D486" s="59" t="s">
        <v>1019</v>
      </c>
      <c r="E486" s="61">
        <v>5.1360000000000001</v>
      </c>
    </row>
    <row r="487" spans="1:5" x14ac:dyDescent="0.25">
      <c r="A487" s="47">
        <f t="shared" si="7"/>
        <v>480</v>
      </c>
      <c r="B487" s="105"/>
      <c r="C487" s="105"/>
      <c r="D487" s="59" t="s">
        <v>1020</v>
      </c>
      <c r="E487" s="61">
        <v>2.6560000000000001</v>
      </c>
    </row>
    <row r="488" spans="1:5" x14ac:dyDescent="0.25">
      <c r="A488" s="47">
        <f t="shared" si="7"/>
        <v>481</v>
      </c>
      <c r="B488" s="105"/>
      <c r="C488" s="105"/>
      <c r="D488" s="59" t="s">
        <v>1021</v>
      </c>
      <c r="E488" s="61">
        <v>13.416</v>
      </c>
    </row>
    <row r="489" spans="1:5" x14ac:dyDescent="0.25">
      <c r="A489" s="47">
        <f t="shared" si="7"/>
        <v>482</v>
      </c>
      <c r="B489" s="105"/>
      <c r="C489" s="105"/>
      <c r="D489" s="59" t="s">
        <v>91</v>
      </c>
      <c r="E489" s="61">
        <v>27.706</v>
      </c>
    </row>
    <row r="490" spans="1:5" x14ac:dyDescent="0.25">
      <c r="A490" s="47">
        <f t="shared" si="7"/>
        <v>483</v>
      </c>
      <c r="B490" s="105"/>
      <c r="C490" s="105"/>
      <c r="D490" s="59" t="s">
        <v>1022</v>
      </c>
      <c r="E490" s="61">
        <v>38.694000000000003</v>
      </c>
    </row>
    <row r="491" spans="1:5" x14ac:dyDescent="0.25">
      <c r="A491" s="47">
        <f t="shared" si="7"/>
        <v>484</v>
      </c>
      <c r="B491" s="105"/>
      <c r="C491" s="105"/>
      <c r="D491" s="59" t="s">
        <v>92</v>
      </c>
      <c r="E491" s="61">
        <v>23.957999999999998</v>
      </c>
    </row>
    <row r="492" spans="1:5" x14ac:dyDescent="0.25">
      <c r="A492" s="47">
        <f t="shared" si="7"/>
        <v>485</v>
      </c>
      <c r="B492" s="105"/>
      <c r="C492" s="105"/>
      <c r="D492" s="59" t="s">
        <v>93</v>
      </c>
      <c r="E492" s="61">
        <v>22.925999999999998</v>
      </c>
    </row>
    <row r="493" spans="1:5" x14ac:dyDescent="0.25">
      <c r="A493" s="47">
        <f t="shared" si="7"/>
        <v>486</v>
      </c>
      <c r="B493" s="105"/>
      <c r="C493" s="105"/>
      <c r="D493" s="59" t="s">
        <v>1023</v>
      </c>
      <c r="E493" s="61">
        <v>69.105000000000004</v>
      </c>
    </row>
    <row r="494" spans="1:5" x14ac:dyDescent="0.25">
      <c r="A494" s="47">
        <f t="shared" si="7"/>
        <v>487</v>
      </c>
      <c r="B494" s="105"/>
      <c r="C494" s="101"/>
      <c r="D494" s="59" t="s">
        <v>94</v>
      </c>
      <c r="E494" s="61">
        <v>64.549000000000007</v>
      </c>
    </row>
    <row r="495" spans="1:5" x14ac:dyDescent="0.25">
      <c r="A495" s="47">
        <f t="shared" si="7"/>
        <v>488</v>
      </c>
      <c r="B495" s="105"/>
      <c r="C495" s="125" t="s">
        <v>61</v>
      </c>
      <c r="D495" s="59" t="s">
        <v>1024</v>
      </c>
      <c r="E495" s="61">
        <v>43.825000000000003</v>
      </c>
    </row>
    <row r="496" spans="1:5" x14ac:dyDescent="0.25">
      <c r="A496" s="47">
        <f t="shared" si="7"/>
        <v>489</v>
      </c>
      <c r="B496" s="105"/>
      <c r="C496" s="105"/>
      <c r="D496" s="59" t="s">
        <v>1025</v>
      </c>
      <c r="E496" s="61">
        <v>16.573</v>
      </c>
    </row>
    <row r="497" spans="1:5" x14ac:dyDescent="0.25">
      <c r="A497" s="47">
        <f t="shared" si="7"/>
        <v>490</v>
      </c>
      <c r="B497" s="105"/>
      <c r="C497" s="105"/>
      <c r="D497" s="59" t="s">
        <v>62</v>
      </c>
      <c r="E497" s="61">
        <v>15</v>
      </c>
    </row>
    <row r="498" spans="1:5" x14ac:dyDescent="0.25">
      <c r="A498" s="47">
        <f t="shared" si="7"/>
        <v>491</v>
      </c>
      <c r="B498" s="105"/>
      <c r="C498" s="105"/>
      <c r="D498" s="59" t="s">
        <v>1026</v>
      </c>
      <c r="E498" s="61">
        <v>5.6529999999999996</v>
      </c>
    </row>
    <row r="499" spans="1:5" x14ac:dyDescent="0.25">
      <c r="A499" s="47">
        <f t="shared" si="7"/>
        <v>492</v>
      </c>
      <c r="B499" s="105"/>
      <c r="C499" s="105"/>
      <c r="D499" s="59" t="s">
        <v>1027</v>
      </c>
      <c r="E499" s="61">
        <v>2.363</v>
      </c>
    </row>
    <row r="500" spans="1:5" x14ac:dyDescent="0.25">
      <c r="A500" s="47">
        <f t="shared" si="7"/>
        <v>493</v>
      </c>
      <c r="B500" s="105"/>
      <c r="C500" s="105"/>
      <c r="D500" s="59" t="s">
        <v>63</v>
      </c>
      <c r="E500" s="61">
        <v>21.562000000000001</v>
      </c>
    </row>
    <row r="501" spans="1:5" x14ac:dyDescent="0.25">
      <c r="A501" s="47">
        <f t="shared" si="7"/>
        <v>494</v>
      </c>
      <c r="B501" s="105"/>
      <c r="C501" s="105"/>
      <c r="D501" s="59" t="s">
        <v>64</v>
      </c>
      <c r="E501" s="61">
        <v>21.562999999999999</v>
      </c>
    </row>
    <row r="502" spans="1:5" x14ac:dyDescent="0.25">
      <c r="A502" s="47">
        <f t="shared" si="7"/>
        <v>495</v>
      </c>
      <c r="B502" s="105"/>
      <c r="C502" s="105"/>
      <c r="D502" s="59" t="s">
        <v>66</v>
      </c>
      <c r="E502" s="61">
        <v>21.021000000000001</v>
      </c>
    </row>
    <row r="503" spans="1:5" x14ac:dyDescent="0.25">
      <c r="A503" s="47">
        <f t="shared" si="7"/>
        <v>496</v>
      </c>
      <c r="B503" s="105"/>
      <c r="C503" s="105"/>
      <c r="D503" s="59" t="s">
        <v>67</v>
      </c>
      <c r="E503" s="61">
        <v>16.738</v>
      </c>
    </row>
    <row r="504" spans="1:5" x14ac:dyDescent="0.25">
      <c r="A504" s="47">
        <f t="shared" si="7"/>
        <v>497</v>
      </c>
      <c r="B504" s="105"/>
      <c r="C504" s="105"/>
      <c r="D504" s="59" t="s">
        <v>1028</v>
      </c>
      <c r="E504" s="61">
        <v>4.0759999999999996</v>
      </c>
    </row>
    <row r="505" spans="1:5" x14ac:dyDescent="0.25">
      <c r="A505" s="47">
        <f t="shared" si="7"/>
        <v>498</v>
      </c>
      <c r="B505" s="105"/>
      <c r="C505" s="105"/>
      <c r="D505" s="59" t="s">
        <v>1029</v>
      </c>
      <c r="E505" s="61">
        <v>10.773999999999999</v>
      </c>
    </row>
    <row r="506" spans="1:5" x14ac:dyDescent="0.25">
      <c r="A506" s="47">
        <f t="shared" si="7"/>
        <v>499</v>
      </c>
      <c r="B506" s="105"/>
      <c r="C506" s="105"/>
      <c r="D506" s="59" t="s">
        <v>68</v>
      </c>
      <c r="E506" s="61">
        <v>23.106000000000002</v>
      </c>
    </row>
    <row r="507" spans="1:5" x14ac:dyDescent="0.25">
      <c r="A507" s="47">
        <f t="shared" si="7"/>
        <v>500</v>
      </c>
      <c r="B507" s="105"/>
      <c r="C507" s="105"/>
      <c r="D507" s="59" t="s">
        <v>1030</v>
      </c>
      <c r="E507" s="61">
        <v>3.5550000000000002</v>
      </c>
    </row>
    <row r="508" spans="1:5" x14ac:dyDescent="0.25">
      <c r="A508" s="47">
        <f t="shared" si="7"/>
        <v>501</v>
      </c>
      <c r="B508" s="105"/>
      <c r="C508" s="101"/>
      <c r="D508" s="59" t="s">
        <v>1031</v>
      </c>
      <c r="E508" s="61">
        <v>59.465000000000003</v>
      </c>
    </row>
    <row r="509" spans="1:5" x14ac:dyDescent="0.25">
      <c r="A509" s="47">
        <f t="shared" si="7"/>
        <v>502</v>
      </c>
      <c r="B509" s="105"/>
      <c r="C509" s="125" t="s">
        <v>58</v>
      </c>
      <c r="D509" s="59" t="s">
        <v>1032</v>
      </c>
      <c r="E509" s="61">
        <v>32.86</v>
      </c>
    </row>
    <row r="510" spans="1:5" x14ac:dyDescent="0.25">
      <c r="A510" s="47">
        <f t="shared" si="7"/>
        <v>503</v>
      </c>
      <c r="B510" s="105"/>
      <c r="C510" s="105"/>
      <c r="D510" s="59" t="s">
        <v>1033</v>
      </c>
      <c r="E510" s="61">
        <v>5.5250000000000004</v>
      </c>
    </row>
    <row r="511" spans="1:5" x14ac:dyDescent="0.25">
      <c r="A511" s="47">
        <f t="shared" si="7"/>
        <v>504</v>
      </c>
      <c r="B511" s="105"/>
      <c r="C511" s="105"/>
      <c r="D511" s="59" t="s">
        <v>1034</v>
      </c>
      <c r="E511" s="61">
        <v>15.903</v>
      </c>
    </row>
    <row r="512" spans="1:5" x14ac:dyDescent="0.25">
      <c r="A512" s="47">
        <f t="shared" si="7"/>
        <v>505</v>
      </c>
      <c r="B512" s="105"/>
      <c r="C512" s="105"/>
      <c r="D512" s="59" t="s">
        <v>1035</v>
      </c>
      <c r="E512" s="61">
        <v>4.1609999999999996</v>
      </c>
    </row>
    <row r="513" spans="1:5" x14ac:dyDescent="0.25">
      <c r="A513" s="47">
        <f t="shared" si="7"/>
        <v>506</v>
      </c>
      <c r="B513" s="105"/>
      <c r="C513" s="105"/>
      <c r="D513" s="59" t="s">
        <v>1036</v>
      </c>
      <c r="E513" s="61">
        <v>15.78</v>
      </c>
    </row>
    <row r="514" spans="1:5" x14ac:dyDescent="0.25">
      <c r="A514" s="47">
        <f t="shared" si="7"/>
        <v>507</v>
      </c>
      <c r="B514" s="105"/>
      <c r="C514" s="105"/>
      <c r="D514" s="59" t="s">
        <v>1037</v>
      </c>
      <c r="E514" s="61">
        <v>4.101</v>
      </c>
    </row>
    <row r="515" spans="1:5" x14ac:dyDescent="0.25">
      <c r="A515" s="47">
        <f t="shared" si="7"/>
        <v>508</v>
      </c>
      <c r="B515" s="105"/>
      <c r="C515" s="105"/>
      <c r="D515" s="59" t="s">
        <v>1038</v>
      </c>
      <c r="E515" s="61">
        <v>11.444000000000001</v>
      </c>
    </row>
    <row r="516" spans="1:5" x14ac:dyDescent="0.25">
      <c r="A516" s="47">
        <f t="shared" si="7"/>
        <v>509</v>
      </c>
      <c r="B516" s="105"/>
      <c r="C516" s="105"/>
      <c r="D516" s="59" t="s">
        <v>1039</v>
      </c>
      <c r="E516" s="61">
        <v>22.073</v>
      </c>
    </row>
    <row r="517" spans="1:5" x14ac:dyDescent="0.25">
      <c r="A517" s="47">
        <f t="shared" si="7"/>
        <v>510</v>
      </c>
      <c r="B517" s="105"/>
      <c r="C517" s="105"/>
      <c r="D517" s="59" t="s">
        <v>1040</v>
      </c>
      <c r="E517" s="61">
        <v>5.875</v>
      </c>
    </row>
    <row r="518" spans="1:5" x14ac:dyDescent="0.25">
      <c r="A518" s="47">
        <f t="shared" si="7"/>
        <v>511</v>
      </c>
      <c r="B518" s="105"/>
      <c r="C518" s="105"/>
      <c r="D518" s="59" t="s">
        <v>1041</v>
      </c>
      <c r="E518" s="61">
        <v>4.5119999999999996</v>
      </c>
    </row>
    <row r="519" spans="1:5" x14ac:dyDescent="0.25">
      <c r="A519" s="47">
        <f t="shared" si="7"/>
        <v>512</v>
      </c>
      <c r="B519" s="105"/>
      <c r="C519" s="105"/>
      <c r="D519" s="59" t="s">
        <v>1042</v>
      </c>
      <c r="E519" s="61">
        <v>16.077000000000002</v>
      </c>
    </row>
    <row r="520" spans="1:5" x14ac:dyDescent="0.25">
      <c r="A520" s="47">
        <f t="shared" si="7"/>
        <v>513</v>
      </c>
      <c r="B520" s="105"/>
      <c r="C520" s="105"/>
      <c r="D520" s="59" t="s">
        <v>1043</v>
      </c>
      <c r="E520" s="61">
        <v>3.524</v>
      </c>
    </row>
    <row r="521" spans="1:5" x14ac:dyDescent="0.25">
      <c r="A521" s="47">
        <f t="shared" si="7"/>
        <v>514</v>
      </c>
      <c r="B521" s="105"/>
      <c r="C521" s="105"/>
      <c r="D521" s="59" t="s">
        <v>1044</v>
      </c>
      <c r="E521" s="61">
        <v>16.559999999999999</v>
      </c>
    </row>
    <row r="522" spans="1:5" x14ac:dyDescent="0.25">
      <c r="A522" s="47">
        <f t="shared" ref="A522:A585" si="8">A521+1</f>
        <v>515</v>
      </c>
      <c r="B522" s="105"/>
      <c r="C522" s="105"/>
      <c r="D522" s="59" t="s">
        <v>1045</v>
      </c>
      <c r="E522" s="61">
        <v>4.5519999999999996</v>
      </c>
    </row>
    <row r="523" spans="1:5" x14ac:dyDescent="0.25">
      <c r="A523" s="47">
        <f t="shared" si="8"/>
        <v>516</v>
      </c>
      <c r="B523" s="105"/>
      <c r="C523" s="105"/>
      <c r="D523" s="59" t="s">
        <v>1046</v>
      </c>
      <c r="E523" s="61">
        <v>10.631</v>
      </c>
    </row>
    <row r="524" spans="1:5" x14ac:dyDescent="0.25">
      <c r="A524" s="47">
        <f t="shared" si="8"/>
        <v>517</v>
      </c>
      <c r="B524" s="105"/>
      <c r="C524" s="105"/>
      <c r="D524" s="59" t="s">
        <v>1047</v>
      </c>
      <c r="E524" s="61">
        <v>16.559999999999999</v>
      </c>
    </row>
    <row r="525" spans="1:5" x14ac:dyDescent="0.25">
      <c r="A525" s="47">
        <f t="shared" si="8"/>
        <v>518</v>
      </c>
      <c r="B525" s="105"/>
      <c r="C525" s="105"/>
      <c r="D525" s="59" t="s">
        <v>1048</v>
      </c>
      <c r="E525" s="61">
        <v>4.5519999999999996</v>
      </c>
    </row>
    <row r="526" spans="1:5" x14ac:dyDescent="0.25">
      <c r="A526" s="47">
        <f t="shared" si="8"/>
        <v>519</v>
      </c>
      <c r="B526" s="105"/>
      <c r="C526" s="105"/>
      <c r="D526" s="59" t="s">
        <v>1049</v>
      </c>
      <c r="E526" s="61">
        <v>16.27</v>
      </c>
    </row>
    <row r="527" spans="1:5" x14ac:dyDescent="0.25">
      <c r="A527" s="47">
        <f t="shared" si="8"/>
        <v>520</v>
      </c>
      <c r="B527" s="105"/>
      <c r="C527" s="105"/>
      <c r="D527" s="59" t="s">
        <v>1050</v>
      </c>
      <c r="E527" s="61">
        <v>4.5229999999999997</v>
      </c>
    </row>
    <row r="528" spans="1:5" x14ac:dyDescent="0.25">
      <c r="A528" s="47">
        <f t="shared" si="8"/>
        <v>521</v>
      </c>
      <c r="B528" s="105"/>
      <c r="C528" s="105"/>
      <c r="D528" s="59" t="s">
        <v>1051</v>
      </c>
      <c r="E528" s="61">
        <v>13.94</v>
      </c>
    </row>
    <row r="529" spans="1:5" x14ac:dyDescent="0.25">
      <c r="A529" s="47">
        <f t="shared" si="8"/>
        <v>522</v>
      </c>
      <c r="B529" s="105"/>
      <c r="C529" s="105"/>
      <c r="D529" s="59" t="s">
        <v>1052</v>
      </c>
      <c r="E529" s="61">
        <v>3.948</v>
      </c>
    </row>
    <row r="530" spans="1:5" x14ac:dyDescent="0.25">
      <c r="A530" s="47">
        <f t="shared" si="8"/>
        <v>523</v>
      </c>
      <c r="B530" s="105"/>
      <c r="C530" s="105"/>
      <c r="D530" s="59" t="s">
        <v>1053</v>
      </c>
      <c r="E530" s="61">
        <v>2.2480000000000002</v>
      </c>
    </row>
    <row r="531" spans="1:5" x14ac:dyDescent="0.25">
      <c r="A531" s="47">
        <f t="shared" si="8"/>
        <v>524</v>
      </c>
      <c r="B531" s="105"/>
      <c r="C531" s="105"/>
      <c r="D531" s="59" t="s">
        <v>1054</v>
      </c>
      <c r="E531" s="61">
        <v>16.562999999999999</v>
      </c>
    </row>
    <row r="532" spans="1:5" x14ac:dyDescent="0.25">
      <c r="A532" s="47">
        <f t="shared" si="8"/>
        <v>525</v>
      </c>
      <c r="B532" s="105"/>
      <c r="C532" s="105"/>
      <c r="D532" s="59" t="s">
        <v>1055</v>
      </c>
      <c r="E532" s="61">
        <v>4.3650000000000002</v>
      </c>
    </row>
    <row r="533" spans="1:5" x14ac:dyDescent="0.25">
      <c r="A533" s="47">
        <f t="shared" si="8"/>
        <v>526</v>
      </c>
      <c r="B533" s="105"/>
      <c r="C533" s="105"/>
      <c r="D533" s="59" t="s">
        <v>1056</v>
      </c>
      <c r="E533" s="61">
        <v>16.559999999999999</v>
      </c>
    </row>
    <row r="534" spans="1:5" x14ac:dyDescent="0.25">
      <c r="A534" s="47">
        <f t="shared" si="8"/>
        <v>527</v>
      </c>
      <c r="B534" s="105"/>
      <c r="C534" s="105"/>
      <c r="D534" s="59" t="s">
        <v>1057</v>
      </c>
      <c r="E534" s="61">
        <v>4.5380000000000003</v>
      </c>
    </row>
    <row r="535" spans="1:5" x14ac:dyDescent="0.25">
      <c r="A535" s="47">
        <f t="shared" si="8"/>
        <v>528</v>
      </c>
      <c r="B535" s="105"/>
      <c r="C535" s="105"/>
      <c r="D535" s="59" t="s">
        <v>1058</v>
      </c>
      <c r="E535" s="61">
        <v>16.556999999999999</v>
      </c>
    </row>
    <row r="536" spans="1:5" x14ac:dyDescent="0.25">
      <c r="A536" s="47">
        <f t="shared" si="8"/>
        <v>529</v>
      </c>
      <c r="B536" s="105"/>
      <c r="C536" s="105"/>
      <c r="D536" s="59" t="s">
        <v>1059</v>
      </c>
      <c r="E536" s="61">
        <v>4.4800000000000004</v>
      </c>
    </row>
    <row r="537" spans="1:5" x14ac:dyDescent="0.25">
      <c r="A537" s="47">
        <f t="shared" si="8"/>
        <v>530</v>
      </c>
      <c r="B537" s="105"/>
      <c r="C537" s="105"/>
      <c r="D537" s="59" t="s">
        <v>1060</v>
      </c>
      <c r="E537" s="61">
        <v>16.556999999999999</v>
      </c>
    </row>
    <row r="538" spans="1:5" x14ac:dyDescent="0.25">
      <c r="A538" s="47">
        <f t="shared" si="8"/>
        <v>531</v>
      </c>
      <c r="B538" s="105"/>
      <c r="C538" s="105"/>
      <c r="D538" s="59" t="s">
        <v>1061</v>
      </c>
      <c r="E538" s="61">
        <v>4.5229999999999997</v>
      </c>
    </row>
    <row r="539" spans="1:5" x14ac:dyDescent="0.25">
      <c r="A539" s="47">
        <f t="shared" si="8"/>
        <v>532</v>
      </c>
      <c r="B539" s="105"/>
      <c r="C539" s="105"/>
      <c r="D539" s="59" t="s">
        <v>1062</v>
      </c>
      <c r="E539" s="61">
        <v>16.077000000000002</v>
      </c>
    </row>
    <row r="540" spans="1:5" x14ac:dyDescent="0.25">
      <c r="A540" s="47">
        <f t="shared" si="8"/>
        <v>533</v>
      </c>
      <c r="B540" s="105"/>
      <c r="C540" s="105"/>
      <c r="D540" s="59" t="s">
        <v>1063</v>
      </c>
      <c r="E540" s="61">
        <v>3.5550000000000002</v>
      </c>
    </row>
    <row r="541" spans="1:5" x14ac:dyDescent="0.25">
      <c r="A541" s="47">
        <f t="shared" si="8"/>
        <v>534</v>
      </c>
      <c r="B541" s="105"/>
      <c r="C541" s="105"/>
      <c r="D541" s="59" t="s">
        <v>1064</v>
      </c>
      <c r="E541" s="61">
        <v>60.378999999999998</v>
      </c>
    </row>
    <row r="542" spans="1:5" x14ac:dyDescent="0.25">
      <c r="A542" s="47">
        <f t="shared" si="8"/>
        <v>535</v>
      </c>
      <c r="B542" s="105"/>
      <c r="C542" s="105"/>
      <c r="D542" s="59" t="s">
        <v>1065</v>
      </c>
      <c r="E542" s="61">
        <v>21.47</v>
      </c>
    </row>
    <row r="543" spans="1:5" x14ac:dyDescent="0.25">
      <c r="A543" s="47">
        <f t="shared" si="8"/>
        <v>536</v>
      </c>
      <c r="B543" s="105"/>
      <c r="C543" s="105"/>
      <c r="D543" s="59" t="s">
        <v>1066</v>
      </c>
      <c r="E543" s="61">
        <v>5.875</v>
      </c>
    </row>
    <row r="544" spans="1:5" x14ac:dyDescent="0.25">
      <c r="A544" s="47">
        <f t="shared" si="8"/>
        <v>537</v>
      </c>
      <c r="B544" s="105"/>
      <c r="C544" s="105"/>
      <c r="D544" s="59" t="s">
        <v>1067</v>
      </c>
      <c r="E544" s="61">
        <v>16.722000000000001</v>
      </c>
    </row>
    <row r="545" spans="1:5" x14ac:dyDescent="0.25">
      <c r="A545" s="47">
        <f t="shared" si="8"/>
        <v>538</v>
      </c>
      <c r="B545" s="105"/>
      <c r="C545" s="105"/>
      <c r="D545" s="59" t="s">
        <v>1068</v>
      </c>
      <c r="E545" s="61">
        <v>4.9089999999999998</v>
      </c>
    </row>
    <row r="546" spans="1:5" x14ac:dyDescent="0.25">
      <c r="A546" s="47">
        <f t="shared" si="8"/>
        <v>539</v>
      </c>
      <c r="B546" s="105"/>
      <c r="C546" s="105"/>
      <c r="D546" s="59" t="s">
        <v>1069</v>
      </c>
      <c r="E546" s="61">
        <v>15.666</v>
      </c>
    </row>
    <row r="547" spans="1:5" x14ac:dyDescent="0.25">
      <c r="A547" s="47">
        <f t="shared" si="8"/>
        <v>540</v>
      </c>
      <c r="B547" s="105"/>
      <c r="C547" s="105"/>
      <c r="D547" s="59" t="s">
        <v>1070</v>
      </c>
      <c r="E547" s="61">
        <v>3.8519999999999999</v>
      </c>
    </row>
    <row r="548" spans="1:5" x14ac:dyDescent="0.25">
      <c r="A548" s="47">
        <f t="shared" si="8"/>
        <v>541</v>
      </c>
      <c r="B548" s="105"/>
      <c r="C548" s="105"/>
      <c r="D548" s="59" t="s">
        <v>1071</v>
      </c>
      <c r="E548" s="61">
        <v>16.459</v>
      </c>
    </row>
    <row r="549" spans="1:5" x14ac:dyDescent="0.25">
      <c r="A549" s="47">
        <f t="shared" si="8"/>
        <v>542</v>
      </c>
      <c r="B549" s="105"/>
      <c r="C549" s="105"/>
      <c r="D549" s="59" t="s">
        <v>1072</v>
      </c>
      <c r="E549" s="61">
        <v>3.7989999999999999</v>
      </c>
    </row>
    <row r="550" spans="1:5" x14ac:dyDescent="0.25">
      <c r="A550" s="47">
        <f t="shared" si="8"/>
        <v>543</v>
      </c>
      <c r="B550" s="105"/>
      <c r="C550" s="105"/>
      <c r="D550" s="59" t="s">
        <v>1073</v>
      </c>
      <c r="E550" s="61">
        <v>16.457999999999998</v>
      </c>
    </row>
    <row r="551" spans="1:5" x14ac:dyDescent="0.25">
      <c r="A551" s="47">
        <f t="shared" si="8"/>
        <v>544</v>
      </c>
      <c r="B551" s="105"/>
      <c r="C551" s="105"/>
      <c r="D551" s="59" t="s">
        <v>1074</v>
      </c>
      <c r="E551" s="61">
        <v>3.8140000000000001</v>
      </c>
    </row>
    <row r="552" spans="1:5" x14ac:dyDescent="0.25">
      <c r="A552" s="47">
        <f t="shared" si="8"/>
        <v>545</v>
      </c>
      <c r="B552" s="105"/>
      <c r="C552" s="105"/>
      <c r="D552" s="59" t="s">
        <v>1075</v>
      </c>
      <c r="E552" s="61">
        <v>15.436</v>
      </c>
    </row>
    <row r="553" spans="1:5" x14ac:dyDescent="0.25">
      <c r="A553" s="47">
        <f t="shared" si="8"/>
        <v>546</v>
      </c>
      <c r="B553" s="105"/>
      <c r="C553" s="105"/>
      <c r="D553" s="59" t="s">
        <v>1076</v>
      </c>
      <c r="E553" s="61">
        <v>3.5720000000000001</v>
      </c>
    </row>
    <row r="554" spans="1:5" x14ac:dyDescent="0.25">
      <c r="A554" s="47">
        <f t="shared" si="8"/>
        <v>547</v>
      </c>
      <c r="B554" s="105"/>
      <c r="C554" s="105"/>
      <c r="D554" s="59" t="s">
        <v>1077</v>
      </c>
      <c r="E554" s="61">
        <v>16.077999999999999</v>
      </c>
    </row>
    <row r="555" spans="1:5" x14ac:dyDescent="0.25">
      <c r="A555" s="47">
        <f t="shared" si="8"/>
        <v>548</v>
      </c>
      <c r="B555" s="105"/>
      <c r="C555" s="105"/>
      <c r="D555" s="59" t="s">
        <v>1078</v>
      </c>
      <c r="E555" s="61">
        <v>3.9849999999999999</v>
      </c>
    </row>
    <row r="556" spans="1:5" x14ac:dyDescent="0.25">
      <c r="A556" s="47">
        <f t="shared" si="8"/>
        <v>549</v>
      </c>
      <c r="B556" s="105"/>
      <c r="C556" s="105"/>
      <c r="D556" s="59" t="s">
        <v>1079</v>
      </c>
      <c r="E556" s="61">
        <v>17.388999999999999</v>
      </c>
    </row>
    <row r="557" spans="1:5" x14ac:dyDescent="0.25">
      <c r="A557" s="47">
        <f t="shared" si="8"/>
        <v>550</v>
      </c>
      <c r="B557" s="105"/>
      <c r="C557" s="105"/>
      <c r="D557" s="59" t="s">
        <v>1080</v>
      </c>
      <c r="E557" s="61">
        <v>4.274</v>
      </c>
    </row>
    <row r="558" spans="1:5" x14ac:dyDescent="0.25">
      <c r="A558" s="47">
        <f t="shared" si="8"/>
        <v>551</v>
      </c>
      <c r="B558" s="105"/>
      <c r="C558" s="105"/>
      <c r="D558" s="59" t="s">
        <v>1081</v>
      </c>
      <c r="E558" s="61">
        <v>16.678999999999998</v>
      </c>
    </row>
    <row r="559" spans="1:5" x14ac:dyDescent="0.25">
      <c r="A559" s="47">
        <f t="shared" si="8"/>
        <v>552</v>
      </c>
      <c r="B559" s="105"/>
      <c r="C559" s="105"/>
      <c r="D559" s="59" t="s">
        <v>1082</v>
      </c>
      <c r="E559" s="61">
        <v>4.2880000000000003</v>
      </c>
    </row>
    <row r="560" spans="1:5" x14ac:dyDescent="0.25">
      <c r="A560" s="47">
        <f t="shared" si="8"/>
        <v>553</v>
      </c>
      <c r="B560" s="105"/>
      <c r="C560" s="105"/>
      <c r="D560" s="59" t="s">
        <v>1083</v>
      </c>
      <c r="E560" s="61">
        <v>16.675999999999998</v>
      </c>
    </row>
    <row r="561" spans="1:5" x14ac:dyDescent="0.25">
      <c r="A561" s="47">
        <f t="shared" si="8"/>
        <v>554</v>
      </c>
      <c r="B561" s="105"/>
      <c r="C561" s="105"/>
      <c r="D561" s="59" t="s">
        <v>1084</v>
      </c>
      <c r="E561" s="61">
        <v>4.0810000000000004</v>
      </c>
    </row>
    <row r="562" spans="1:5" x14ac:dyDescent="0.25">
      <c r="A562" s="47">
        <f t="shared" si="8"/>
        <v>555</v>
      </c>
      <c r="B562" s="105"/>
      <c r="C562" s="105"/>
      <c r="D562" s="59" t="s">
        <v>1085</v>
      </c>
      <c r="E562" s="61">
        <v>16.605</v>
      </c>
    </row>
    <row r="563" spans="1:5" x14ac:dyDescent="0.25">
      <c r="A563" s="47">
        <f t="shared" si="8"/>
        <v>556</v>
      </c>
      <c r="B563" s="105"/>
      <c r="C563" s="105"/>
      <c r="D563" s="59" t="s">
        <v>1086</v>
      </c>
      <c r="E563" s="61">
        <v>3.1909999999999998</v>
      </c>
    </row>
    <row r="564" spans="1:5" x14ac:dyDescent="0.25">
      <c r="A564" s="47">
        <f t="shared" si="8"/>
        <v>557</v>
      </c>
      <c r="B564" s="105"/>
      <c r="C564" s="105"/>
      <c r="D564" s="59" t="s">
        <v>1087</v>
      </c>
      <c r="E564" s="61">
        <v>16.388999999999999</v>
      </c>
    </row>
    <row r="565" spans="1:5" x14ac:dyDescent="0.25">
      <c r="A565" s="47">
        <f t="shared" si="8"/>
        <v>558</v>
      </c>
      <c r="B565" s="105"/>
      <c r="C565" s="105"/>
      <c r="D565" s="59" t="s">
        <v>1088</v>
      </c>
      <c r="E565" s="61">
        <v>4.3019999999999996</v>
      </c>
    </row>
    <row r="566" spans="1:5" x14ac:dyDescent="0.25">
      <c r="A566" s="47">
        <f t="shared" si="8"/>
        <v>559</v>
      </c>
      <c r="B566" s="105"/>
      <c r="C566" s="105"/>
      <c r="D566" s="59" t="s">
        <v>1089</v>
      </c>
      <c r="E566" s="61">
        <v>16.678999999999998</v>
      </c>
    </row>
    <row r="567" spans="1:5" x14ac:dyDescent="0.25">
      <c r="A567" s="47">
        <f t="shared" si="8"/>
        <v>560</v>
      </c>
      <c r="B567" s="105"/>
      <c r="C567" s="105"/>
      <c r="D567" s="59" t="s">
        <v>1090</v>
      </c>
      <c r="E567" s="61">
        <v>4.274</v>
      </c>
    </row>
    <row r="568" spans="1:5" x14ac:dyDescent="0.25">
      <c r="A568" s="47">
        <f t="shared" si="8"/>
        <v>561</v>
      </c>
      <c r="B568" s="105"/>
      <c r="C568" s="105"/>
      <c r="D568" s="59" t="s">
        <v>1091</v>
      </c>
      <c r="E568" s="61">
        <v>17.388999999999999</v>
      </c>
    </row>
    <row r="569" spans="1:5" x14ac:dyDescent="0.25">
      <c r="A569" s="47">
        <f t="shared" si="8"/>
        <v>562</v>
      </c>
      <c r="B569" s="105"/>
      <c r="C569" s="105"/>
      <c r="D569" s="59" t="s">
        <v>1092</v>
      </c>
      <c r="E569" s="61">
        <v>4.25</v>
      </c>
    </row>
    <row r="570" spans="1:5" x14ac:dyDescent="0.25">
      <c r="A570" s="47">
        <f t="shared" si="8"/>
        <v>563</v>
      </c>
      <c r="B570" s="105"/>
      <c r="C570" s="105"/>
      <c r="D570" s="59" t="s">
        <v>1093</v>
      </c>
      <c r="E570" s="61">
        <v>16.081</v>
      </c>
    </row>
    <row r="571" spans="1:5" x14ac:dyDescent="0.25">
      <c r="A571" s="47">
        <f t="shared" si="8"/>
        <v>564</v>
      </c>
      <c r="B571" s="105"/>
      <c r="C571" s="105"/>
      <c r="D571" s="59" t="s">
        <v>1094</v>
      </c>
      <c r="E571" s="61">
        <v>3.9830000000000001</v>
      </c>
    </row>
    <row r="572" spans="1:5" x14ac:dyDescent="0.25">
      <c r="A572" s="47">
        <f t="shared" si="8"/>
        <v>565</v>
      </c>
      <c r="B572" s="105"/>
      <c r="C572" s="105"/>
      <c r="D572" s="59" t="s">
        <v>1095</v>
      </c>
      <c r="E572" s="61">
        <v>54.374000000000002</v>
      </c>
    </row>
    <row r="573" spans="1:5" x14ac:dyDescent="0.25">
      <c r="A573" s="47">
        <f t="shared" si="8"/>
        <v>566</v>
      </c>
      <c r="B573" s="105"/>
      <c r="C573" s="105"/>
      <c r="D573" s="59" t="s">
        <v>1096</v>
      </c>
      <c r="E573" s="61">
        <v>14.773</v>
      </c>
    </row>
    <row r="574" spans="1:5" x14ac:dyDescent="0.25">
      <c r="A574" s="47">
        <f t="shared" si="8"/>
        <v>567</v>
      </c>
      <c r="B574" s="105"/>
      <c r="C574" s="105"/>
      <c r="D574" s="59" t="s">
        <v>1097</v>
      </c>
      <c r="E574" s="61">
        <v>16.260000000000002</v>
      </c>
    </row>
    <row r="575" spans="1:5" x14ac:dyDescent="0.25">
      <c r="A575" s="47">
        <f t="shared" si="8"/>
        <v>568</v>
      </c>
      <c r="B575" s="105"/>
      <c r="C575" s="105"/>
      <c r="D575" s="59" t="s">
        <v>1098</v>
      </c>
      <c r="E575" s="61">
        <v>4.1609999999999996</v>
      </c>
    </row>
    <row r="576" spans="1:5" x14ac:dyDescent="0.25">
      <c r="A576" s="47">
        <f t="shared" si="8"/>
        <v>569</v>
      </c>
      <c r="B576" s="105"/>
      <c r="C576" s="105"/>
      <c r="D576" s="59" t="s">
        <v>1099</v>
      </c>
      <c r="E576" s="61">
        <v>15.833</v>
      </c>
    </row>
    <row r="577" spans="1:5" x14ac:dyDescent="0.25">
      <c r="A577" s="47">
        <f t="shared" si="8"/>
        <v>570</v>
      </c>
      <c r="B577" s="105"/>
      <c r="C577" s="105"/>
      <c r="D577" s="59" t="s">
        <v>1100</v>
      </c>
      <c r="E577" s="61">
        <v>4.1609999999999996</v>
      </c>
    </row>
    <row r="578" spans="1:5" x14ac:dyDescent="0.25">
      <c r="A578" s="47">
        <f t="shared" si="8"/>
        <v>571</v>
      </c>
      <c r="B578" s="105"/>
      <c r="C578" s="105"/>
      <c r="D578" s="59" t="s">
        <v>1101</v>
      </c>
      <c r="E578" s="61">
        <v>124.081</v>
      </c>
    </row>
    <row r="579" spans="1:5" x14ac:dyDescent="0.25">
      <c r="A579" s="47">
        <f t="shared" si="8"/>
        <v>572</v>
      </c>
      <c r="B579" s="105"/>
      <c r="C579" s="105"/>
      <c r="D579" s="59" t="s">
        <v>1102</v>
      </c>
      <c r="E579" s="61">
        <v>56.887</v>
      </c>
    </row>
    <row r="580" spans="1:5" x14ac:dyDescent="0.25">
      <c r="A580" s="47">
        <f t="shared" si="8"/>
        <v>573</v>
      </c>
      <c r="B580" s="105"/>
      <c r="C580" s="105"/>
      <c r="D580" s="59" t="s">
        <v>1103</v>
      </c>
      <c r="E580" s="61">
        <v>13.163</v>
      </c>
    </row>
    <row r="581" spans="1:5" x14ac:dyDescent="0.25">
      <c r="A581" s="47">
        <f t="shared" si="8"/>
        <v>574</v>
      </c>
      <c r="B581" s="105"/>
      <c r="C581" s="105"/>
      <c r="D581" s="59" t="s">
        <v>1104</v>
      </c>
      <c r="E581" s="61">
        <v>3.1469999999999998</v>
      </c>
    </row>
    <row r="582" spans="1:5" x14ac:dyDescent="0.25">
      <c r="A582" s="47">
        <f t="shared" si="8"/>
        <v>575</v>
      </c>
      <c r="B582" s="105"/>
      <c r="C582" s="101"/>
      <c r="D582" s="59" t="s">
        <v>1105</v>
      </c>
      <c r="E582" s="61">
        <v>2.7189999999999999</v>
      </c>
    </row>
    <row r="583" spans="1:5" x14ac:dyDescent="0.25">
      <c r="A583" s="47">
        <f t="shared" si="8"/>
        <v>576</v>
      </c>
      <c r="B583" s="105"/>
      <c r="C583" s="125" t="s">
        <v>5</v>
      </c>
      <c r="D583" s="59" t="s">
        <v>1106</v>
      </c>
      <c r="E583" s="61">
        <v>12.069000000000001</v>
      </c>
    </row>
    <row r="584" spans="1:5" x14ac:dyDescent="0.25">
      <c r="A584" s="47">
        <f t="shared" si="8"/>
        <v>577</v>
      </c>
      <c r="B584" s="105"/>
      <c r="C584" s="105"/>
      <c r="D584" s="59" t="s">
        <v>1107</v>
      </c>
      <c r="E584" s="61">
        <v>8.6240000000000006</v>
      </c>
    </row>
    <row r="585" spans="1:5" x14ac:dyDescent="0.25">
      <c r="A585" s="47">
        <f t="shared" si="8"/>
        <v>578</v>
      </c>
      <c r="B585" s="105"/>
      <c r="C585" s="105"/>
      <c r="D585" s="59" t="s">
        <v>1108</v>
      </c>
      <c r="E585" s="61">
        <v>8.9429999999999996</v>
      </c>
    </row>
    <row r="586" spans="1:5" x14ac:dyDescent="0.25">
      <c r="A586" s="47">
        <f t="shared" ref="A586:A649" si="9">A585+1</f>
        <v>579</v>
      </c>
      <c r="B586" s="105"/>
      <c r="C586" s="105"/>
      <c r="D586" s="59" t="s">
        <v>1109</v>
      </c>
      <c r="E586" s="61">
        <v>7.8010000000000002</v>
      </c>
    </row>
    <row r="587" spans="1:5" x14ac:dyDescent="0.25">
      <c r="A587" s="47">
        <f t="shared" si="9"/>
        <v>580</v>
      </c>
      <c r="B587" s="105"/>
      <c r="C587" s="105"/>
      <c r="D587" s="59" t="s">
        <v>1110</v>
      </c>
      <c r="E587" s="61">
        <v>10.019</v>
      </c>
    </row>
    <row r="588" spans="1:5" x14ac:dyDescent="0.25">
      <c r="A588" s="47">
        <f t="shared" si="9"/>
        <v>581</v>
      </c>
      <c r="B588" s="105"/>
      <c r="C588" s="101"/>
      <c r="D588" s="59" t="s">
        <v>1111</v>
      </c>
      <c r="E588" s="61">
        <v>12.443</v>
      </c>
    </row>
    <row r="589" spans="1:5" x14ac:dyDescent="0.25">
      <c r="A589" s="47">
        <f t="shared" si="9"/>
        <v>582</v>
      </c>
      <c r="B589" s="105"/>
      <c r="C589" s="125" t="s">
        <v>649</v>
      </c>
      <c r="D589" s="59" t="s">
        <v>1112</v>
      </c>
      <c r="E589" s="61">
        <v>27.39</v>
      </c>
    </row>
    <row r="590" spans="1:5" x14ac:dyDescent="0.25">
      <c r="A590" s="47">
        <f t="shared" si="9"/>
        <v>583</v>
      </c>
      <c r="B590" s="105"/>
      <c r="C590" s="105"/>
      <c r="D590" s="59" t="s">
        <v>1113</v>
      </c>
      <c r="E590" s="61">
        <v>30.771999999999998</v>
      </c>
    </row>
    <row r="591" spans="1:5" x14ac:dyDescent="0.25">
      <c r="A591" s="47">
        <f t="shared" si="9"/>
        <v>584</v>
      </c>
      <c r="B591" s="105"/>
      <c r="C591" s="105"/>
      <c r="D591" s="59" t="s">
        <v>1114</v>
      </c>
      <c r="E591" s="61">
        <v>27.72</v>
      </c>
    </row>
    <row r="592" spans="1:5" x14ac:dyDescent="0.25">
      <c r="A592" s="47">
        <f t="shared" si="9"/>
        <v>585</v>
      </c>
      <c r="B592" s="105"/>
      <c r="C592" s="105"/>
      <c r="D592" s="59" t="s">
        <v>1115</v>
      </c>
      <c r="E592" s="61">
        <v>27.555</v>
      </c>
    </row>
    <row r="593" spans="1:5" x14ac:dyDescent="0.25">
      <c r="A593" s="47">
        <f t="shared" si="9"/>
        <v>586</v>
      </c>
      <c r="B593" s="105"/>
      <c r="C593" s="105"/>
      <c r="D593" s="59" t="s">
        <v>1116</v>
      </c>
      <c r="E593" s="61">
        <v>26.116</v>
      </c>
    </row>
    <row r="594" spans="1:5" x14ac:dyDescent="0.25">
      <c r="A594" s="47">
        <f t="shared" si="9"/>
        <v>587</v>
      </c>
      <c r="B594" s="105"/>
      <c r="C594" s="105"/>
      <c r="D594" s="59" t="s">
        <v>1117</v>
      </c>
      <c r="E594" s="61">
        <v>25.844999999999999</v>
      </c>
    </row>
    <row r="595" spans="1:5" x14ac:dyDescent="0.25">
      <c r="A595" s="47">
        <f t="shared" si="9"/>
        <v>588</v>
      </c>
      <c r="B595" s="105"/>
      <c r="C595" s="105"/>
      <c r="D595" s="59" t="s">
        <v>1118</v>
      </c>
      <c r="E595" s="61">
        <v>25.821000000000002</v>
      </c>
    </row>
    <row r="596" spans="1:5" x14ac:dyDescent="0.25">
      <c r="A596" s="47">
        <f t="shared" si="9"/>
        <v>589</v>
      </c>
      <c r="B596" s="105"/>
      <c r="C596" s="105"/>
      <c r="D596" s="59" t="s">
        <v>994</v>
      </c>
      <c r="E596" s="61">
        <v>77.653000000000006</v>
      </c>
    </row>
    <row r="597" spans="1:5" x14ac:dyDescent="0.25">
      <c r="A597" s="47">
        <f t="shared" si="9"/>
        <v>590</v>
      </c>
      <c r="B597" s="105"/>
      <c r="C597" s="105"/>
      <c r="D597" s="59" t="s">
        <v>1007</v>
      </c>
      <c r="E597" s="61">
        <v>132.72900000000001</v>
      </c>
    </row>
    <row r="598" spans="1:5" ht="15.75" thickBot="1" x14ac:dyDescent="0.3">
      <c r="A598" s="49">
        <f t="shared" si="9"/>
        <v>591</v>
      </c>
      <c r="B598" s="105"/>
      <c r="C598" s="105"/>
      <c r="D598" s="66" t="s">
        <v>1119</v>
      </c>
      <c r="E598" s="67">
        <v>65.474999999999994</v>
      </c>
    </row>
    <row r="599" spans="1:5" x14ac:dyDescent="0.25">
      <c r="A599" s="46">
        <f t="shared" si="9"/>
        <v>592</v>
      </c>
      <c r="B599" s="97" t="s">
        <v>9</v>
      </c>
      <c r="C599" s="124" t="s">
        <v>95</v>
      </c>
      <c r="D599" s="64" t="s">
        <v>1120</v>
      </c>
      <c r="E599" s="60">
        <v>17.64</v>
      </c>
    </row>
    <row r="600" spans="1:5" x14ac:dyDescent="0.25">
      <c r="A600" s="47">
        <f t="shared" si="9"/>
        <v>593</v>
      </c>
      <c r="B600" s="105"/>
      <c r="C600" s="105"/>
      <c r="D600" s="59" t="s">
        <v>1121</v>
      </c>
      <c r="E600" s="61">
        <v>5.75</v>
      </c>
    </row>
    <row r="601" spans="1:5" x14ac:dyDescent="0.25">
      <c r="A601" s="47">
        <f t="shared" si="9"/>
        <v>594</v>
      </c>
      <c r="B601" s="105"/>
      <c r="C601" s="105"/>
      <c r="D601" s="59" t="s">
        <v>1122</v>
      </c>
      <c r="E601" s="61">
        <v>7.2569999999999997</v>
      </c>
    </row>
    <row r="602" spans="1:5" x14ac:dyDescent="0.25">
      <c r="A602" s="47">
        <f t="shared" si="9"/>
        <v>595</v>
      </c>
      <c r="B602" s="105"/>
      <c r="C602" s="105"/>
      <c r="D602" s="59" t="s">
        <v>1123</v>
      </c>
      <c r="E602" s="61">
        <v>18.917999999999999</v>
      </c>
    </row>
    <row r="603" spans="1:5" x14ac:dyDescent="0.25">
      <c r="A603" s="47">
        <f t="shared" si="9"/>
        <v>596</v>
      </c>
      <c r="B603" s="105"/>
      <c r="C603" s="105"/>
      <c r="D603" s="59" t="s">
        <v>1124</v>
      </c>
      <c r="E603" s="61">
        <v>6.8239999999999998</v>
      </c>
    </row>
    <row r="604" spans="1:5" x14ac:dyDescent="0.25">
      <c r="A604" s="47">
        <f t="shared" si="9"/>
        <v>597</v>
      </c>
      <c r="B604" s="105"/>
      <c r="C604" s="105"/>
      <c r="D604" s="59" t="s">
        <v>1125</v>
      </c>
      <c r="E604" s="61">
        <v>7.27</v>
      </c>
    </row>
    <row r="605" spans="1:5" x14ac:dyDescent="0.25">
      <c r="A605" s="47">
        <f t="shared" si="9"/>
        <v>598</v>
      </c>
      <c r="B605" s="105"/>
      <c r="C605" s="105"/>
      <c r="D605" s="59" t="s">
        <v>1126</v>
      </c>
      <c r="E605" s="61">
        <v>15.561</v>
      </c>
    </row>
    <row r="606" spans="1:5" x14ac:dyDescent="0.25">
      <c r="A606" s="47">
        <f t="shared" si="9"/>
        <v>599</v>
      </c>
      <c r="B606" s="105"/>
      <c r="C606" s="105"/>
      <c r="D606" s="59" t="s">
        <v>1127</v>
      </c>
      <c r="E606" s="61">
        <v>7.2560000000000002</v>
      </c>
    </row>
    <row r="607" spans="1:5" x14ac:dyDescent="0.25">
      <c r="A607" s="47">
        <f t="shared" si="9"/>
        <v>600</v>
      </c>
      <c r="B607" s="105"/>
      <c r="C607" s="105"/>
      <c r="D607" s="59" t="s">
        <v>1128</v>
      </c>
      <c r="E607" s="61">
        <v>16.582999999999998</v>
      </c>
    </row>
    <row r="608" spans="1:5" x14ac:dyDescent="0.25">
      <c r="A608" s="47">
        <f t="shared" si="9"/>
        <v>601</v>
      </c>
      <c r="B608" s="105"/>
      <c r="C608" s="105"/>
      <c r="D608" s="59" t="s">
        <v>1129</v>
      </c>
      <c r="E608" s="61">
        <v>15.558999999999999</v>
      </c>
    </row>
    <row r="609" spans="1:5" x14ac:dyDescent="0.25">
      <c r="A609" s="47">
        <f t="shared" si="9"/>
        <v>602</v>
      </c>
      <c r="B609" s="105"/>
      <c r="C609" s="105"/>
      <c r="D609" s="59" t="s">
        <v>1130</v>
      </c>
      <c r="E609" s="61">
        <v>7.2560000000000002</v>
      </c>
    </row>
    <row r="610" spans="1:5" x14ac:dyDescent="0.25">
      <c r="A610" s="47">
        <f t="shared" si="9"/>
        <v>603</v>
      </c>
      <c r="B610" s="105"/>
      <c r="C610" s="105"/>
      <c r="D610" s="59" t="s">
        <v>1131</v>
      </c>
      <c r="E610" s="61">
        <v>16.582999999999998</v>
      </c>
    </row>
    <row r="611" spans="1:5" x14ac:dyDescent="0.25">
      <c r="A611" s="47">
        <f t="shared" si="9"/>
        <v>604</v>
      </c>
      <c r="B611" s="105"/>
      <c r="C611" s="105"/>
      <c r="D611" s="59" t="s">
        <v>1132</v>
      </c>
      <c r="E611" s="61">
        <v>6.88</v>
      </c>
    </row>
    <row r="612" spans="1:5" x14ac:dyDescent="0.25">
      <c r="A612" s="47">
        <f t="shared" si="9"/>
        <v>605</v>
      </c>
      <c r="B612" s="105"/>
      <c r="C612" s="105"/>
      <c r="D612" s="59" t="s">
        <v>1133</v>
      </c>
      <c r="E612" s="61">
        <v>3.9129999999999998</v>
      </c>
    </row>
    <row r="613" spans="1:5" x14ac:dyDescent="0.25">
      <c r="A613" s="47">
        <f t="shared" si="9"/>
        <v>606</v>
      </c>
      <c r="B613" s="105"/>
      <c r="C613" s="105"/>
      <c r="D613" s="59" t="s">
        <v>1134</v>
      </c>
      <c r="E613" s="61">
        <v>13.462999999999999</v>
      </c>
    </row>
    <row r="614" spans="1:5" x14ac:dyDescent="0.25">
      <c r="A614" s="47">
        <f t="shared" si="9"/>
        <v>607</v>
      </c>
      <c r="B614" s="105"/>
      <c r="C614" s="105"/>
      <c r="D614" s="59" t="s">
        <v>1135</v>
      </c>
      <c r="E614" s="61">
        <v>20.623000000000001</v>
      </c>
    </row>
    <row r="615" spans="1:5" x14ac:dyDescent="0.25">
      <c r="A615" s="47">
        <f t="shared" si="9"/>
        <v>608</v>
      </c>
      <c r="B615" s="105"/>
      <c r="C615" s="105"/>
      <c r="D615" s="59" t="s">
        <v>1136</v>
      </c>
      <c r="E615" s="61">
        <v>20.745000000000001</v>
      </c>
    </row>
    <row r="616" spans="1:5" x14ac:dyDescent="0.25">
      <c r="A616" s="47">
        <f t="shared" si="9"/>
        <v>609</v>
      </c>
      <c r="B616" s="105"/>
      <c r="C616" s="105"/>
      <c r="D616" s="59" t="s">
        <v>1137</v>
      </c>
      <c r="E616" s="61">
        <v>20.507000000000001</v>
      </c>
    </row>
    <row r="617" spans="1:5" x14ac:dyDescent="0.25">
      <c r="A617" s="47">
        <f t="shared" si="9"/>
        <v>610</v>
      </c>
      <c r="B617" s="105"/>
      <c r="C617" s="105"/>
      <c r="D617" s="59" t="s">
        <v>1138</v>
      </c>
      <c r="E617" s="61">
        <v>46.466000000000001</v>
      </c>
    </row>
    <row r="618" spans="1:5" x14ac:dyDescent="0.25">
      <c r="A618" s="47">
        <f t="shared" si="9"/>
        <v>611</v>
      </c>
      <c r="B618" s="105"/>
      <c r="C618" s="105"/>
      <c r="D618" s="59" t="s">
        <v>1139</v>
      </c>
      <c r="E618" s="61">
        <v>18.283999999999999</v>
      </c>
    </row>
    <row r="619" spans="1:5" x14ac:dyDescent="0.25">
      <c r="A619" s="47">
        <f t="shared" si="9"/>
        <v>612</v>
      </c>
      <c r="B619" s="105"/>
      <c r="C619" s="105"/>
      <c r="D619" s="59" t="s">
        <v>1140</v>
      </c>
      <c r="E619" s="61">
        <v>3.9</v>
      </c>
    </row>
    <row r="620" spans="1:5" x14ac:dyDescent="0.25">
      <c r="A620" s="47">
        <f t="shared" si="9"/>
        <v>613</v>
      </c>
      <c r="B620" s="105"/>
      <c r="C620" s="105"/>
      <c r="D620" s="59" t="s">
        <v>1141</v>
      </c>
      <c r="E620" s="61">
        <v>17.456</v>
      </c>
    </row>
    <row r="621" spans="1:5" x14ac:dyDescent="0.25">
      <c r="A621" s="47">
        <f t="shared" si="9"/>
        <v>614</v>
      </c>
      <c r="B621" s="105"/>
      <c r="C621" s="105"/>
      <c r="D621" s="59" t="s">
        <v>1142</v>
      </c>
      <c r="E621" s="61">
        <v>8.0470000000000006</v>
      </c>
    </row>
    <row r="622" spans="1:5" x14ac:dyDescent="0.25">
      <c r="A622" s="47">
        <f t="shared" si="9"/>
        <v>615</v>
      </c>
      <c r="B622" s="105"/>
      <c r="C622" s="105"/>
      <c r="D622" s="59" t="s">
        <v>1143</v>
      </c>
      <c r="E622" s="61">
        <v>17.456</v>
      </c>
    </row>
    <row r="623" spans="1:5" x14ac:dyDescent="0.25">
      <c r="A623" s="47">
        <f t="shared" si="9"/>
        <v>616</v>
      </c>
      <c r="B623" s="105"/>
      <c r="C623" s="105"/>
      <c r="D623" s="59" t="s">
        <v>1144</v>
      </c>
      <c r="E623" s="61">
        <v>17.216000000000001</v>
      </c>
    </row>
    <row r="624" spans="1:5" x14ac:dyDescent="0.25">
      <c r="A624" s="47">
        <f t="shared" si="9"/>
        <v>617</v>
      </c>
      <c r="B624" s="105"/>
      <c r="C624" s="105"/>
      <c r="D624" s="59" t="s">
        <v>1145</v>
      </c>
      <c r="E624" s="61">
        <v>3.95</v>
      </c>
    </row>
    <row r="625" spans="1:5" x14ac:dyDescent="0.25">
      <c r="A625" s="47">
        <f t="shared" si="9"/>
        <v>618</v>
      </c>
      <c r="B625" s="105"/>
      <c r="C625" s="105"/>
      <c r="D625" s="59" t="s">
        <v>1146</v>
      </c>
      <c r="E625" s="61">
        <v>16.559999999999999</v>
      </c>
    </row>
    <row r="626" spans="1:5" x14ac:dyDescent="0.25">
      <c r="A626" s="47">
        <f t="shared" si="9"/>
        <v>619</v>
      </c>
      <c r="B626" s="105"/>
      <c r="C626" s="105"/>
      <c r="D626" s="59" t="s">
        <v>1147</v>
      </c>
      <c r="E626" s="61">
        <v>6.343</v>
      </c>
    </row>
    <row r="627" spans="1:5" x14ac:dyDescent="0.25">
      <c r="A627" s="47">
        <f t="shared" si="9"/>
        <v>620</v>
      </c>
      <c r="B627" s="105"/>
      <c r="C627" s="105"/>
      <c r="D627" s="59" t="s">
        <v>1148</v>
      </c>
      <c r="E627" s="61">
        <v>15.06</v>
      </c>
    </row>
    <row r="628" spans="1:5" x14ac:dyDescent="0.25">
      <c r="A628" s="47">
        <f t="shared" si="9"/>
        <v>621</v>
      </c>
      <c r="B628" s="105"/>
      <c r="C628" s="105"/>
      <c r="D628" s="59" t="s">
        <v>1149</v>
      </c>
      <c r="E628" s="61">
        <v>16.597999999999999</v>
      </c>
    </row>
    <row r="629" spans="1:5" x14ac:dyDescent="0.25">
      <c r="A629" s="47">
        <f t="shared" si="9"/>
        <v>622</v>
      </c>
      <c r="B629" s="105"/>
      <c r="C629" s="105"/>
      <c r="D629" s="59" t="s">
        <v>1150</v>
      </c>
      <c r="E629" s="61">
        <v>3.8010000000000002</v>
      </c>
    </row>
    <row r="630" spans="1:5" x14ac:dyDescent="0.25">
      <c r="A630" s="47">
        <f t="shared" si="9"/>
        <v>623</v>
      </c>
      <c r="B630" s="105"/>
      <c r="C630" s="105"/>
      <c r="D630" s="59" t="s">
        <v>1151</v>
      </c>
      <c r="E630" s="61">
        <v>16.292999999999999</v>
      </c>
    </row>
    <row r="631" spans="1:5" x14ac:dyDescent="0.25">
      <c r="A631" s="47">
        <f t="shared" si="9"/>
        <v>624</v>
      </c>
      <c r="B631" s="105"/>
      <c r="C631" s="105"/>
      <c r="D631" s="59" t="s">
        <v>1152</v>
      </c>
      <c r="E631" s="61">
        <v>8.0210000000000008</v>
      </c>
    </row>
    <row r="632" spans="1:5" x14ac:dyDescent="0.25">
      <c r="A632" s="47">
        <f t="shared" si="9"/>
        <v>625</v>
      </c>
      <c r="B632" s="105"/>
      <c r="C632" s="105"/>
      <c r="D632" s="59" t="s">
        <v>1153</v>
      </c>
      <c r="E632" s="61">
        <v>18.635999999999999</v>
      </c>
    </row>
    <row r="633" spans="1:5" x14ac:dyDescent="0.25">
      <c r="A633" s="47">
        <f t="shared" si="9"/>
        <v>626</v>
      </c>
      <c r="B633" s="105"/>
      <c r="C633" s="105"/>
      <c r="D633" s="59" t="s">
        <v>1154</v>
      </c>
      <c r="E633" s="61">
        <v>17.074999999999999</v>
      </c>
    </row>
    <row r="634" spans="1:5" x14ac:dyDescent="0.25">
      <c r="A634" s="47">
        <f t="shared" si="9"/>
        <v>627</v>
      </c>
      <c r="B634" s="105"/>
      <c r="C634" s="105"/>
      <c r="D634" s="59" t="s">
        <v>1155</v>
      </c>
      <c r="E634" s="61">
        <v>4.1619999999999999</v>
      </c>
    </row>
    <row r="635" spans="1:5" x14ac:dyDescent="0.25">
      <c r="A635" s="47">
        <f t="shared" si="9"/>
        <v>628</v>
      </c>
      <c r="B635" s="105"/>
      <c r="C635" s="105"/>
      <c r="D635" s="59" t="s">
        <v>1156</v>
      </c>
      <c r="E635" s="61">
        <v>15.583</v>
      </c>
    </row>
    <row r="636" spans="1:5" x14ac:dyDescent="0.25">
      <c r="A636" s="47">
        <f t="shared" si="9"/>
        <v>629</v>
      </c>
      <c r="B636" s="105"/>
      <c r="C636" s="105"/>
      <c r="D636" s="59" t="s">
        <v>1157</v>
      </c>
      <c r="E636" s="61">
        <v>7.1440000000000001</v>
      </c>
    </row>
    <row r="637" spans="1:5" x14ac:dyDescent="0.25">
      <c r="A637" s="47">
        <f t="shared" si="9"/>
        <v>630</v>
      </c>
      <c r="B637" s="105"/>
      <c r="C637" s="105"/>
      <c r="D637" s="59" t="s">
        <v>1158</v>
      </c>
      <c r="E637" s="61">
        <v>16.782</v>
      </c>
    </row>
    <row r="638" spans="1:5" x14ac:dyDescent="0.25">
      <c r="A638" s="47">
        <f t="shared" si="9"/>
        <v>631</v>
      </c>
      <c r="B638" s="105"/>
      <c r="C638" s="105"/>
      <c r="D638" s="59" t="s">
        <v>1159</v>
      </c>
      <c r="E638" s="61">
        <v>16.881</v>
      </c>
    </row>
    <row r="639" spans="1:5" x14ac:dyDescent="0.25">
      <c r="A639" s="47">
        <f t="shared" si="9"/>
        <v>632</v>
      </c>
      <c r="B639" s="105"/>
      <c r="C639" s="105"/>
      <c r="D639" s="59" t="s">
        <v>1160</v>
      </c>
      <c r="E639" s="61">
        <v>3.9489999999999998</v>
      </c>
    </row>
    <row r="640" spans="1:5" x14ac:dyDescent="0.25">
      <c r="A640" s="47">
        <f t="shared" si="9"/>
        <v>633</v>
      </c>
      <c r="B640" s="105"/>
      <c r="C640" s="105"/>
      <c r="D640" s="59" t="s">
        <v>1161</v>
      </c>
      <c r="E640" s="61">
        <v>17.350999999999999</v>
      </c>
    </row>
    <row r="641" spans="1:5" x14ac:dyDescent="0.25">
      <c r="A641" s="47">
        <f t="shared" si="9"/>
        <v>634</v>
      </c>
      <c r="B641" s="105"/>
      <c r="C641" s="105"/>
      <c r="D641" s="59" t="s">
        <v>1162</v>
      </c>
      <c r="E641" s="61">
        <v>3.41</v>
      </c>
    </row>
    <row r="642" spans="1:5" x14ac:dyDescent="0.25">
      <c r="A642" s="47">
        <f t="shared" si="9"/>
        <v>635</v>
      </c>
      <c r="B642" s="105"/>
      <c r="C642" s="105"/>
      <c r="D642" s="59" t="s">
        <v>1163</v>
      </c>
      <c r="E642" s="61">
        <v>21.207999999999998</v>
      </c>
    </row>
    <row r="643" spans="1:5" x14ac:dyDescent="0.25">
      <c r="A643" s="47">
        <f t="shared" si="9"/>
        <v>636</v>
      </c>
      <c r="B643" s="105"/>
      <c r="C643" s="105"/>
      <c r="D643" s="59" t="s">
        <v>1164</v>
      </c>
      <c r="E643" s="61">
        <v>6.11</v>
      </c>
    </row>
    <row r="644" spans="1:5" x14ac:dyDescent="0.25">
      <c r="A644" s="47">
        <f t="shared" si="9"/>
        <v>637</v>
      </c>
      <c r="B644" s="105"/>
      <c r="C644" s="105"/>
      <c r="D644" s="59" t="s">
        <v>1165</v>
      </c>
      <c r="E644" s="61">
        <v>16.495999999999999</v>
      </c>
    </row>
    <row r="645" spans="1:5" x14ac:dyDescent="0.25">
      <c r="A645" s="47">
        <f t="shared" si="9"/>
        <v>638</v>
      </c>
      <c r="B645" s="105"/>
      <c r="C645" s="105"/>
      <c r="D645" s="59" t="s">
        <v>1166</v>
      </c>
      <c r="E645" s="61">
        <v>3.6589999999999998</v>
      </c>
    </row>
    <row r="646" spans="1:5" x14ac:dyDescent="0.25">
      <c r="A646" s="47">
        <f t="shared" si="9"/>
        <v>639</v>
      </c>
      <c r="B646" s="105"/>
      <c r="C646" s="105"/>
      <c r="D646" s="59" t="s">
        <v>1167</v>
      </c>
      <c r="E646" s="61">
        <v>18.382000000000001</v>
      </c>
    </row>
    <row r="647" spans="1:5" x14ac:dyDescent="0.25">
      <c r="A647" s="47">
        <f t="shared" si="9"/>
        <v>640</v>
      </c>
      <c r="B647" s="105"/>
      <c r="C647" s="105"/>
      <c r="D647" s="59" t="s">
        <v>1168</v>
      </c>
      <c r="E647" s="61">
        <v>4.2240000000000002</v>
      </c>
    </row>
    <row r="648" spans="1:5" x14ac:dyDescent="0.25">
      <c r="A648" s="47">
        <f t="shared" si="9"/>
        <v>641</v>
      </c>
      <c r="B648" s="105"/>
      <c r="C648" s="105"/>
      <c r="D648" s="59" t="s">
        <v>1169</v>
      </c>
      <c r="E648" s="61">
        <v>16.971</v>
      </c>
    </row>
    <row r="649" spans="1:5" x14ac:dyDescent="0.25">
      <c r="A649" s="47">
        <f t="shared" si="9"/>
        <v>642</v>
      </c>
      <c r="B649" s="105"/>
      <c r="C649" s="105"/>
      <c r="D649" s="59" t="s">
        <v>1170</v>
      </c>
      <c r="E649" s="61">
        <v>8.4260000000000002</v>
      </c>
    </row>
    <row r="650" spans="1:5" x14ac:dyDescent="0.25">
      <c r="A650" s="47">
        <f t="shared" ref="A650:A713" si="10">A649+1</f>
        <v>643</v>
      </c>
      <c r="B650" s="105"/>
      <c r="C650" s="105"/>
      <c r="D650" s="59" t="s">
        <v>1171</v>
      </c>
      <c r="E650" s="61">
        <v>17.709</v>
      </c>
    </row>
    <row r="651" spans="1:5" x14ac:dyDescent="0.25">
      <c r="A651" s="47">
        <f t="shared" si="10"/>
        <v>644</v>
      </c>
      <c r="B651" s="105"/>
      <c r="C651" s="105"/>
      <c r="D651" s="59" t="s">
        <v>1172</v>
      </c>
      <c r="E651" s="61">
        <v>11.247</v>
      </c>
    </row>
    <row r="652" spans="1:5" x14ac:dyDescent="0.25">
      <c r="A652" s="47">
        <f t="shared" si="10"/>
        <v>645</v>
      </c>
      <c r="B652" s="105"/>
      <c r="C652" s="105"/>
      <c r="D652" s="59" t="s">
        <v>1173</v>
      </c>
      <c r="E652" s="61">
        <v>2.5529999999999999</v>
      </c>
    </row>
    <row r="653" spans="1:5" x14ac:dyDescent="0.25">
      <c r="A653" s="47">
        <f t="shared" si="10"/>
        <v>646</v>
      </c>
      <c r="B653" s="105"/>
      <c r="C653" s="105"/>
      <c r="D653" s="59" t="s">
        <v>1174</v>
      </c>
      <c r="E653" s="61">
        <v>2.4900000000000002</v>
      </c>
    </row>
    <row r="654" spans="1:5" x14ac:dyDescent="0.25">
      <c r="A654" s="47">
        <f t="shared" si="10"/>
        <v>647</v>
      </c>
      <c r="B654" s="105"/>
      <c r="C654" s="105"/>
      <c r="D654" s="59" t="s">
        <v>1175</v>
      </c>
      <c r="E654" s="61">
        <v>20.308</v>
      </c>
    </row>
    <row r="655" spans="1:5" x14ac:dyDescent="0.25">
      <c r="A655" s="47">
        <f t="shared" si="10"/>
        <v>648</v>
      </c>
      <c r="B655" s="105"/>
      <c r="C655" s="105"/>
      <c r="D655" s="68" t="s">
        <v>1176</v>
      </c>
      <c r="E655" s="61">
        <v>71.616</v>
      </c>
    </row>
    <row r="656" spans="1:5" x14ac:dyDescent="0.25">
      <c r="A656" s="47">
        <f t="shared" si="10"/>
        <v>649</v>
      </c>
      <c r="B656" s="105"/>
      <c r="C656" s="105"/>
      <c r="D656" s="68" t="s">
        <v>1177</v>
      </c>
      <c r="E656" s="61">
        <v>16.773</v>
      </c>
    </row>
    <row r="657" spans="1:5" x14ac:dyDescent="0.25">
      <c r="A657" s="47">
        <f t="shared" si="10"/>
        <v>650</v>
      </c>
      <c r="B657" s="105"/>
      <c r="C657" s="105"/>
      <c r="D657" s="68" t="s">
        <v>1178</v>
      </c>
      <c r="E657" s="61">
        <v>21.696000000000002</v>
      </c>
    </row>
    <row r="658" spans="1:5" x14ac:dyDescent="0.25">
      <c r="A658" s="47">
        <f t="shared" si="10"/>
        <v>651</v>
      </c>
      <c r="B658" s="105"/>
      <c r="C658" s="105"/>
      <c r="D658" s="68" t="s">
        <v>97</v>
      </c>
      <c r="E658" s="61">
        <v>12.15</v>
      </c>
    </row>
    <row r="659" spans="1:5" x14ac:dyDescent="0.25">
      <c r="A659" s="47">
        <f t="shared" si="10"/>
        <v>652</v>
      </c>
      <c r="B659" s="105"/>
      <c r="C659" s="105"/>
      <c r="D659" s="68" t="s">
        <v>1179</v>
      </c>
      <c r="E659" s="61">
        <v>174.524</v>
      </c>
    </row>
    <row r="660" spans="1:5" x14ac:dyDescent="0.25">
      <c r="A660" s="47">
        <f t="shared" si="10"/>
        <v>653</v>
      </c>
      <c r="B660" s="105"/>
      <c r="C660" s="105"/>
      <c r="D660" s="68" t="s">
        <v>1180</v>
      </c>
      <c r="E660" s="61">
        <v>166.62799999999999</v>
      </c>
    </row>
    <row r="661" spans="1:5" x14ac:dyDescent="0.25">
      <c r="A661" s="47">
        <f t="shared" si="10"/>
        <v>654</v>
      </c>
      <c r="B661" s="105"/>
      <c r="C661" s="105"/>
      <c r="D661" s="59" t="s">
        <v>1181</v>
      </c>
      <c r="E661" s="61">
        <v>92.516000000000005</v>
      </c>
    </row>
    <row r="662" spans="1:5" x14ac:dyDescent="0.25">
      <c r="A662" s="47">
        <f t="shared" si="10"/>
        <v>655</v>
      </c>
      <c r="B662" s="105"/>
      <c r="C662" s="105"/>
      <c r="D662" s="59" t="s">
        <v>1182</v>
      </c>
      <c r="E662" s="61">
        <v>28.821000000000002</v>
      </c>
    </row>
    <row r="663" spans="1:5" x14ac:dyDescent="0.25">
      <c r="A663" s="47">
        <f t="shared" si="10"/>
        <v>656</v>
      </c>
      <c r="B663" s="105"/>
      <c r="C663" s="105"/>
      <c r="D663" s="59" t="s">
        <v>1183</v>
      </c>
      <c r="E663" s="61">
        <v>68.284000000000006</v>
      </c>
    </row>
    <row r="664" spans="1:5" x14ac:dyDescent="0.25">
      <c r="A664" s="47">
        <f t="shared" si="10"/>
        <v>657</v>
      </c>
      <c r="B664" s="105"/>
      <c r="C664" s="101"/>
      <c r="D664" s="59" t="s">
        <v>1184</v>
      </c>
      <c r="E664" s="61">
        <v>8.5239999999999991</v>
      </c>
    </row>
    <row r="665" spans="1:5" x14ac:dyDescent="0.25">
      <c r="A665" s="47">
        <f t="shared" si="10"/>
        <v>658</v>
      </c>
      <c r="B665" s="105"/>
      <c r="C665" s="125" t="s">
        <v>98</v>
      </c>
      <c r="D665" s="59" t="s">
        <v>1185</v>
      </c>
      <c r="E665" s="61">
        <v>16.187999999999999</v>
      </c>
    </row>
    <row r="666" spans="1:5" x14ac:dyDescent="0.25">
      <c r="A666" s="47">
        <f t="shared" si="10"/>
        <v>659</v>
      </c>
      <c r="B666" s="105"/>
      <c r="C666" s="105"/>
      <c r="D666" s="59" t="s">
        <v>1186</v>
      </c>
      <c r="E666" s="61">
        <v>4.3520000000000003</v>
      </c>
    </row>
    <row r="667" spans="1:5" x14ac:dyDescent="0.25">
      <c r="A667" s="47">
        <f t="shared" si="10"/>
        <v>660</v>
      </c>
      <c r="B667" s="105"/>
      <c r="C667" s="105"/>
      <c r="D667" s="59" t="s">
        <v>1187</v>
      </c>
      <c r="E667" s="61">
        <v>16.077000000000002</v>
      </c>
    </row>
    <row r="668" spans="1:5" x14ac:dyDescent="0.25">
      <c r="A668" s="47">
        <f t="shared" si="10"/>
        <v>661</v>
      </c>
      <c r="B668" s="105"/>
      <c r="C668" s="105"/>
      <c r="D668" s="59" t="s">
        <v>1188</v>
      </c>
      <c r="E668" s="61">
        <v>3.524</v>
      </c>
    </row>
    <row r="669" spans="1:5" x14ac:dyDescent="0.25">
      <c r="A669" s="47">
        <f t="shared" si="10"/>
        <v>662</v>
      </c>
      <c r="B669" s="105"/>
      <c r="C669" s="105"/>
      <c r="D669" s="59" t="s">
        <v>1189</v>
      </c>
      <c r="E669" s="61">
        <v>16.559999999999999</v>
      </c>
    </row>
    <row r="670" spans="1:5" x14ac:dyDescent="0.25">
      <c r="A670" s="47">
        <f t="shared" si="10"/>
        <v>663</v>
      </c>
      <c r="B670" s="105"/>
      <c r="C670" s="105"/>
      <c r="D670" s="59" t="s">
        <v>1190</v>
      </c>
      <c r="E670" s="61">
        <v>4.5380000000000003</v>
      </c>
    </row>
    <row r="671" spans="1:5" x14ac:dyDescent="0.25">
      <c r="A671" s="47">
        <f t="shared" si="10"/>
        <v>664</v>
      </c>
      <c r="B671" s="105"/>
      <c r="C671" s="105"/>
      <c r="D671" s="59" t="s">
        <v>1191</v>
      </c>
      <c r="E671" s="61">
        <v>16.559999999999999</v>
      </c>
    </row>
    <row r="672" spans="1:5" x14ac:dyDescent="0.25">
      <c r="A672" s="47">
        <f t="shared" si="10"/>
        <v>665</v>
      </c>
      <c r="B672" s="105"/>
      <c r="C672" s="105"/>
      <c r="D672" s="59" t="s">
        <v>1192</v>
      </c>
      <c r="E672" s="61">
        <v>4.5350000000000001</v>
      </c>
    </row>
    <row r="673" spans="1:5" x14ac:dyDescent="0.25">
      <c r="A673" s="47">
        <f t="shared" si="10"/>
        <v>666</v>
      </c>
      <c r="B673" s="105"/>
      <c r="C673" s="105"/>
      <c r="D673" s="59" t="s">
        <v>1193</v>
      </c>
      <c r="E673" s="61">
        <v>16.559999999999999</v>
      </c>
    </row>
    <row r="674" spans="1:5" x14ac:dyDescent="0.25">
      <c r="A674" s="47">
        <f t="shared" si="10"/>
        <v>667</v>
      </c>
      <c r="B674" s="105"/>
      <c r="C674" s="105"/>
      <c r="D674" s="59" t="s">
        <v>1194</v>
      </c>
      <c r="E674" s="61">
        <v>4.4800000000000004</v>
      </c>
    </row>
    <row r="675" spans="1:5" x14ac:dyDescent="0.25">
      <c r="A675" s="47">
        <f t="shared" si="10"/>
        <v>668</v>
      </c>
      <c r="B675" s="105"/>
      <c r="C675" s="105"/>
      <c r="D675" s="59" t="s">
        <v>1195</v>
      </c>
      <c r="E675" s="61">
        <v>16.414999999999999</v>
      </c>
    </row>
    <row r="676" spans="1:5" x14ac:dyDescent="0.25">
      <c r="A676" s="47">
        <f t="shared" si="10"/>
        <v>669</v>
      </c>
      <c r="B676" s="105"/>
      <c r="C676" s="105"/>
      <c r="D676" s="59" t="s">
        <v>1196</v>
      </c>
      <c r="E676" s="61">
        <v>4.5380000000000003</v>
      </c>
    </row>
    <row r="677" spans="1:5" x14ac:dyDescent="0.25">
      <c r="A677" s="47">
        <f t="shared" si="10"/>
        <v>670</v>
      </c>
      <c r="B677" s="105"/>
      <c r="C677" s="105"/>
      <c r="D677" s="59" t="s">
        <v>1197</v>
      </c>
      <c r="E677" s="61">
        <v>13.94</v>
      </c>
    </row>
    <row r="678" spans="1:5" x14ac:dyDescent="0.25">
      <c r="A678" s="47">
        <f t="shared" si="10"/>
        <v>671</v>
      </c>
      <c r="B678" s="105"/>
      <c r="C678" s="105"/>
      <c r="D678" s="59" t="s">
        <v>1198</v>
      </c>
      <c r="E678" s="61">
        <v>3.9710000000000001</v>
      </c>
    </row>
    <row r="679" spans="1:5" x14ac:dyDescent="0.25">
      <c r="A679" s="47">
        <f t="shared" si="10"/>
        <v>672</v>
      </c>
      <c r="B679" s="105"/>
      <c r="C679" s="105"/>
      <c r="D679" s="59" t="s">
        <v>1199</v>
      </c>
      <c r="E679" s="61">
        <v>2.2480000000000002</v>
      </c>
    </row>
    <row r="680" spans="1:5" x14ac:dyDescent="0.25">
      <c r="A680" s="47">
        <f t="shared" si="10"/>
        <v>673</v>
      </c>
      <c r="B680" s="105"/>
      <c r="C680" s="105"/>
      <c r="D680" s="59" t="s">
        <v>1200</v>
      </c>
      <c r="E680" s="61">
        <v>16.27</v>
      </c>
    </row>
    <row r="681" spans="1:5" x14ac:dyDescent="0.25">
      <c r="A681" s="47">
        <f t="shared" si="10"/>
        <v>674</v>
      </c>
      <c r="B681" s="105"/>
      <c r="C681" s="105"/>
      <c r="D681" s="59" t="s">
        <v>1201</v>
      </c>
      <c r="E681" s="61">
        <v>4.3529999999999998</v>
      </c>
    </row>
    <row r="682" spans="1:5" x14ac:dyDescent="0.25">
      <c r="A682" s="47">
        <f t="shared" si="10"/>
        <v>675</v>
      </c>
      <c r="B682" s="105"/>
      <c r="C682" s="105"/>
      <c r="D682" s="59" t="s">
        <v>1202</v>
      </c>
      <c r="E682" s="61">
        <v>16.558</v>
      </c>
    </row>
    <row r="683" spans="1:5" x14ac:dyDescent="0.25">
      <c r="A683" s="47">
        <f t="shared" si="10"/>
        <v>676</v>
      </c>
      <c r="B683" s="105"/>
      <c r="C683" s="105"/>
      <c r="D683" s="59" t="s">
        <v>1203</v>
      </c>
      <c r="E683" s="61">
        <v>4.5380000000000003</v>
      </c>
    </row>
    <row r="684" spans="1:5" x14ac:dyDescent="0.25">
      <c r="A684" s="47">
        <f t="shared" si="10"/>
        <v>677</v>
      </c>
      <c r="B684" s="105"/>
      <c r="C684" s="105"/>
      <c r="D684" s="59" t="s">
        <v>1204</v>
      </c>
      <c r="E684" s="61">
        <v>16.559999999999999</v>
      </c>
    </row>
    <row r="685" spans="1:5" x14ac:dyDescent="0.25">
      <c r="A685" s="47">
        <f t="shared" si="10"/>
        <v>678</v>
      </c>
      <c r="B685" s="105"/>
      <c r="C685" s="105"/>
      <c r="D685" s="59" t="s">
        <v>1205</v>
      </c>
      <c r="E685" s="61">
        <v>4.54</v>
      </c>
    </row>
    <row r="686" spans="1:5" x14ac:dyDescent="0.25">
      <c r="A686" s="47">
        <f t="shared" si="10"/>
        <v>679</v>
      </c>
      <c r="B686" s="105"/>
      <c r="C686" s="105"/>
      <c r="D686" s="59" t="s">
        <v>1206</v>
      </c>
      <c r="E686" s="61">
        <v>16.561</v>
      </c>
    </row>
    <row r="687" spans="1:5" x14ac:dyDescent="0.25">
      <c r="A687" s="47">
        <f t="shared" si="10"/>
        <v>680</v>
      </c>
      <c r="B687" s="105"/>
      <c r="C687" s="105"/>
      <c r="D687" s="59" t="s">
        <v>1207</v>
      </c>
      <c r="E687" s="61">
        <v>4.5350000000000001</v>
      </c>
    </row>
    <row r="688" spans="1:5" x14ac:dyDescent="0.25">
      <c r="A688" s="47">
        <f t="shared" si="10"/>
        <v>681</v>
      </c>
      <c r="B688" s="105"/>
      <c r="C688" s="105"/>
      <c r="D688" s="59" t="s">
        <v>1208</v>
      </c>
      <c r="E688" s="61">
        <v>16.077000000000002</v>
      </c>
    </row>
    <row r="689" spans="1:5" x14ac:dyDescent="0.25">
      <c r="A689" s="47">
        <f t="shared" si="10"/>
        <v>682</v>
      </c>
      <c r="B689" s="105"/>
      <c r="C689" s="105"/>
      <c r="D689" s="59" t="s">
        <v>1209</v>
      </c>
      <c r="E689" s="61">
        <v>3.5550000000000002</v>
      </c>
    </row>
    <row r="690" spans="1:5" x14ac:dyDescent="0.25">
      <c r="A690" s="47">
        <f t="shared" si="10"/>
        <v>683</v>
      </c>
      <c r="B690" s="105"/>
      <c r="C690" s="105"/>
      <c r="D690" s="59" t="s">
        <v>1210</v>
      </c>
      <c r="E690" s="61">
        <v>20.954000000000001</v>
      </c>
    </row>
    <row r="691" spans="1:5" x14ac:dyDescent="0.25">
      <c r="A691" s="47">
        <f t="shared" si="10"/>
        <v>684</v>
      </c>
      <c r="B691" s="105"/>
      <c r="C691" s="105"/>
      <c r="D691" s="59" t="s">
        <v>1211</v>
      </c>
      <c r="E691" s="61">
        <v>6.5940000000000003</v>
      </c>
    </row>
    <row r="692" spans="1:5" x14ac:dyDescent="0.25">
      <c r="A692" s="47">
        <f t="shared" si="10"/>
        <v>685</v>
      </c>
      <c r="B692" s="105"/>
      <c r="C692" s="105"/>
      <c r="D692" s="59" t="s">
        <v>1212</v>
      </c>
      <c r="E692" s="61">
        <v>15.715999999999999</v>
      </c>
    </row>
    <row r="693" spans="1:5" x14ac:dyDescent="0.25">
      <c r="A693" s="47">
        <f t="shared" si="10"/>
        <v>686</v>
      </c>
      <c r="B693" s="105"/>
      <c r="C693" s="105"/>
      <c r="D693" s="59" t="s">
        <v>1213</v>
      </c>
      <c r="E693" s="61">
        <v>4.4409999999999998</v>
      </c>
    </row>
    <row r="694" spans="1:5" x14ac:dyDescent="0.25">
      <c r="A694" s="47">
        <f t="shared" si="10"/>
        <v>687</v>
      </c>
      <c r="B694" s="105"/>
      <c r="C694" s="105"/>
      <c r="D694" s="59" t="s">
        <v>1214</v>
      </c>
      <c r="E694" s="61">
        <v>15.577999999999999</v>
      </c>
    </row>
    <row r="695" spans="1:5" x14ac:dyDescent="0.25">
      <c r="A695" s="47">
        <f t="shared" si="10"/>
        <v>688</v>
      </c>
      <c r="B695" s="105"/>
      <c r="C695" s="105"/>
      <c r="D695" s="59" t="s">
        <v>1215</v>
      </c>
      <c r="E695" s="61">
        <v>4.3730000000000002</v>
      </c>
    </row>
    <row r="696" spans="1:5" x14ac:dyDescent="0.25">
      <c r="A696" s="47">
        <f t="shared" si="10"/>
        <v>689</v>
      </c>
      <c r="B696" s="105"/>
      <c r="C696" s="105"/>
      <c r="D696" s="59" t="s">
        <v>1216</v>
      </c>
      <c r="E696" s="61">
        <v>22.146999999999998</v>
      </c>
    </row>
    <row r="697" spans="1:5" x14ac:dyDescent="0.25">
      <c r="A697" s="47">
        <f t="shared" si="10"/>
        <v>690</v>
      </c>
      <c r="B697" s="105"/>
      <c r="C697" s="105"/>
      <c r="D697" s="59" t="s">
        <v>1217</v>
      </c>
      <c r="E697" s="61">
        <v>5.875</v>
      </c>
    </row>
    <row r="698" spans="1:5" x14ac:dyDescent="0.25">
      <c r="A698" s="47">
        <f t="shared" si="10"/>
        <v>691</v>
      </c>
      <c r="B698" s="105"/>
      <c r="C698" s="105"/>
      <c r="D698" s="59" t="s">
        <v>1218</v>
      </c>
      <c r="E698" s="61">
        <v>16.077000000000002</v>
      </c>
    </row>
    <row r="699" spans="1:5" x14ac:dyDescent="0.25">
      <c r="A699" s="47">
        <f t="shared" si="10"/>
        <v>692</v>
      </c>
      <c r="B699" s="105"/>
      <c r="C699" s="105"/>
      <c r="D699" s="59" t="s">
        <v>1219</v>
      </c>
      <c r="E699" s="61">
        <v>3.524</v>
      </c>
    </row>
    <row r="700" spans="1:5" x14ac:dyDescent="0.25">
      <c r="A700" s="47">
        <f t="shared" si="10"/>
        <v>693</v>
      </c>
      <c r="B700" s="105"/>
      <c r="C700" s="105"/>
      <c r="D700" s="59" t="s">
        <v>1220</v>
      </c>
      <c r="E700" s="61">
        <v>16.558</v>
      </c>
    </row>
    <row r="701" spans="1:5" x14ac:dyDescent="0.25">
      <c r="A701" s="47">
        <f t="shared" si="10"/>
        <v>694</v>
      </c>
      <c r="B701" s="105"/>
      <c r="C701" s="105"/>
      <c r="D701" s="59" t="s">
        <v>1221</v>
      </c>
      <c r="E701" s="61">
        <v>4.5519999999999996</v>
      </c>
    </row>
    <row r="702" spans="1:5" x14ac:dyDescent="0.25">
      <c r="A702" s="47">
        <f t="shared" si="10"/>
        <v>695</v>
      </c>
      <c r="B702" s="105"/>
      <c r="C702" s="105"/>
      <c r="D702" s="59" t="s">
        <v>1222</v>
      </c>
      <c r="E702" s="61">
        <v>16.559999999999999</v>
      </c>
    </row>
    <row r="703" spans="1:5" x14ac:dyDescent="0.25">
      <c r="A703" s="47">
        <f t="shared" si="10"/>
        <v>696</v>
      </c>
      <c r="B703" s="105"/>
      <c r="C703" s="105"/>
      <c r="D703" s="59" t="s">
        <v>1223</v>
      </c>
      <c r="E703" s="61">
        <v>4.5229999999999997</v>
      </c>
    </row>
    <row r="704" spans="1:5" x14ac:dyDescent="0.25">
      <c r="A704" s="47">
        <f t="shared" si="10"/>
        <v>697</v>
      </c>
      <c r="B704" s="105"/>
      <c r="C704" s="105"/>
      <c r="D704" s="59" t="s">
        <v>1224</v>
      </c>
      <c r="E704" s="61">
        <v>16.558</v>
      </c>
    </row>
    <row r="705" spans="1:5" x14ac:dyDescent="0.25">
      <c r="A705" s="47">
        <f t="shared" si="10"/>
        <v>698</v>
      </c>
      <c r="B705" s="105"/>
      <c r="C705" s="105"/>
      <c r="D705" s="59" t="s">
        <v>1225</v>
      </c>
      <c r="E705" s="61">
        <v>4.5519999999999996</v>
      </c>
    </row>
    <row r="706" spans="1:5" x14ac:dyDescent="0.25">
      <c r="A706" s="47">
        <f t="shared" si="10"/>
        <v>699</v>
      </c>
      <c r="B706" s="105"/>
      <c r="C706" s="105"/>
      <c r="D706" s="59" t="s">
        <v>1226</v>
      </c>
      <c r="E706" s="61">
        <v>16.266999999999999</v>
      </c>
    </row>
    <row r="707" spans="1:5" x14ac:dyDescent="0.25">
      <c r="A707" s="47">
        <f t="shared" si="10"/>
        <v>700</v>
      </c>
      <c r="B707" s="105"/>
      <c r="C707" s="105"/>
      <c r="D707" s="59" t="s">
        <v>1227</v>
      </c>
      <c r="E707" s="61">
        <v>4.5229999999999997</v>
      </c>
    </row>
    <row r="708" spans="1:5" x14ac:dyDescent="0.25">
      <c r="A708" s="47">
        <f t="shared" si="10"/>
        <v>701</v>
      </c>
      <c r="B708" s="105"/>
      <c r="C708" s="105"/>
      <c r="D708" s="59" t="s">
        <v>1228</v>
      </c>
      <c r="E708" s="61">
        <v>13.94</v>
      </c>
    </row>
    <row r="709" spans="1:5" x14ac:dyDescent="0.25">
      <c r="A709" s="47">
        <f t="shared" si="10"/>
        <v>702</v>
      </c>
      <c r="B709" s="105"/>
      <c r="C709" s="105"/>
      <c r="D709" s="59" t="s">
        <v>1229</v>
      </c>
      <c r="E709" s="61">
        <v>3.6930000000000001</v>
      </c>
    </row>
    <row r="710" spans="1:5" x14ac:dyDescent="0.25">
      <c r="A710" s="47">
        <f t="shared" si="10"/>
        <v>703</v>
      </c>
      <c r="B710" s="105"/>
      <c r="C710" s="105"/>
      <c r="D710" s="59" t="s">
        <v>1230</v>
      </c>
      <c r="E710" s="61">
        <v>2.2480000000000002</v>
      </c>
    </row>
    <row r="711" spans="1:5" x14ac:dyDescent="0.25">
      <c r="A711" s="47">
        <f t="shared" si="10"/>
        <v>704</v>
      </c>
      <c r="B711" s="105"/>
      <c r="C711" s="105"/>
      <c r="D711" s="59" t="s">
        <v>1231</v>
      </c>
      <c r="E711" s="61">
        <v>16.558</v>
      </c>
    </row>
    <row r="712" spans="1:5" x14ac:dyDescent="0.25">
      <c r="A712" s="47">
        <f t="shared" si="10"/>
        <v>705</v>
      </c>
      <c r="B712" s="105"/>
      <c r="C712" s="105"/>
      <c r="D712" s="59" t="s">
        <v>1232</v>
      </c>
      <c r="E712" s="61">
        <v>4.4800000000000004</v>
      </c>
    </row>
    <row r="713" spans="1:5" x14ac:dyDescent="0.25">
      <c r="A713" s="47">
        <f t="shared" si="10"/>
        <v>706</v>
      </c>
      <c r="B713" s="105"/>
      <c r="C713" s="105"/>
      <c r="D713" s="59" t="s">
        <v>1233</v>
      </c>
      <c r="E713" s="61">
        <v>16.559999999999999</v>
      </c>
    </row>
    <row r="714" spans="1:5" x14ac:dyDescent="0.25">
      <c r="A714" s="47">
        <f t="shared" ref="A714:A777" si="11">A713+1</f>
        <v>707</v>
      </c>
      <c r="B714" s="105"/>
      <c r="C714" s="105"/>
      <c r="D714" s="59" t="s">
        <v>1234</v>
      </c>
      <c r="E714" s="61">
        <v>4.5380000000000003</v>
      </c>
    </row>
    <row r="715" spans="1:5" x14ac:dyDescent="0.25">
      <c r="A715" s="47">
        <f t="shared" si="11"/>
        <v>708</v>
      </c>
      <c r="B715" s="105"/>
      <c r="C715" s="105"/>
      <c r="D715" s="59" t="s">
        <v>1235</v>
      </c>
      <c r="E715" s="61">
        <v>16.559999999999999</v>
      </c>
    </row>
    <row r="716" spans="1:5" x14ac:dyDescent="0.25">
      <c r="A716" s="47">
        <f t="shared" si="11"/>
        <v>709</v>
      </c>
      <c r="B716" s="105"/>
      <c r="C716" s="105"/>
      <c r="D716" s="59" t="s">
        <v>1236</v>
      </c>
      <c r="E716" s="61">
        <v>4.5229999999999997</v>
      </c>
    </row>
    <row r="717" spans="1:5" x14ac:dyDescent="0.25">
      <c r="A717" s="47">
        <f t="shared" si="11"/>
        <v>710</v>
      </c>
      <c r="B717" s="105"/>
      <c r="C717" s="105"/>
      <c r="D717" s="59" t="s">
        <v>1237</v>
      </c>
      <c r="E717" s="61">
        <v>16.077000000000002</v>
      </c>
    </row>
    <row r="718" spans="1:5" x14ac:dyDescent="0.25">
      <c r="A718" s="47">
        <f t="shared" si="11"/>
        <v>711</v>
      </c>
      <c r="B718" s="105"/>
      <c r="C718" s="105"/>
      <c r="D718" s="59" t="s">
        <v>1238</v>
      </c>
      <c r="E718" s="61">
        <v>3.5550000000000002</v>
      </c>
    </row>
    <row r="719" spans="1:5" x14ac:dyDescent="0.25">
      <c r="A719" s="47">
        <f t="shared" si="11"/>
        <v>712</v>
      </c>
      <c r="B719" s="105"/>
      <c r="C719" s="105"/>
      <c r="D719" s="59" t="s">
        <v>1239</v>
      </c>
      <c r="E719" s="61">
        <v>21.446000000000002</v>
      </c>
    </row>
    <row r="720" spans="1:5" x14ac:dyDescent="0.25">
      <c r="A720" s="47">
        <f t="shared" si="11"/>
        <v>713</v>
      </c>
      <c r="B720" s="105"/>
      <c r="C720" s="105"/>
      <c r="D720" s="59" t="s">
        <v>1240</v>
      </c>
      <c r="E720" s="61">
        <v>5.875</v>
      </c>
    </row>
    <row r="721" spans="1:5" x14ac:dyDescent="0.25">
      <c r="A721" s="47">
        <f t="shared" si="11"/>
        <v>714</v>
      </c>
      <c r="B721" s="105"/>
      <c r="C721" s="105"/>
      <c r="D721" s="59" t="s">
        <v>1241</v>
      </c>
      <c r="E721" s="61">
        <v>16.593</v>
      </c>
    </row>
    <row r="722" spans="1:5" x14ac:dyDescent="0.25">
      <c r="A722" s="47">
        <f t="shared" si="11"/>
        <v>715</v>
      </c>
      <c r="B722" s="105"/>
      <c r="C722" s="105"/>
      <c r="D722" s="59" t="s">
        <v>1242</v>
      </c>
      <c r="E722" s="61">
        <v>5.1420000000000003</v>
      </c>
    </row>
    <row r="723" spans="1:5" x14ac:dyDescent="0.25">
      <c r="A723" s="47">
        <f t="shared" si="11"/>
        <v>716</v>
      </c>
      <c r="B723" s="105"/>
      <c r="C723" s="105"/>
      <c r="D723" s="59" t="s">
        <v>1243</v>
      </c>
      <c r="E723" s="61">
        <v>16.329999999999998</v>
      </c>
    </row>
    <row r="724" spans="1:5" x14ac:dyDescent="0.25">
      <c r="A724" s="47">
        <f t="shared" si="11"/>
        <v>717</v>
      </c>
      <c r="B724" s="105"/>
      <c r="C724" s="105"/>
      <c r="D724" s="59" t="s">
        <v>1244</v>
      </c>
      <c r="E724" s="61">
        <v>4.0869999999999997</v>
      </c>
    </row>
    <row r="725" spans="1:5" x14ac:dyDescent="0.25">
      <c r="A725" s="47">
        <f t="shared" si="11"/>
        <v>718</v>
      </c>
      <c r="B725" s="105"/>
      <c r="C725" s="105"/>
      <c r="D725" s="59" t="s">
        <v>1245</v>
      </c>
      <c r="E725" s="61">
        <v>16.329999999999998</v>
      </c>
    </row>
    <row r="726" spans="1:5" x14ac:dyDescent="0.25">
      <c r="A726" s="47">
        <f t="shared" si="11"/>
        <v>719</v>
      </c>
      <c r="B726" s="105"/>
      <c r="C726" s="105"/>
      <c r="D726" s="59" t="s">
        <v>1246</v>
      </c>
      <c r="E726" s="61">
        <v>4.0730000000000004</v>
      </c>
    </row>
    <row r="727" spans="1:5" x14ac:dyDescent="0.25">
      <c r="A727" s="47">
        <f t="shared" si="11"/>
        <v>720</v>
      </c>
      <c r="B727" s="105"/>
      <c r="C727" s="105"/>
      <c r="D727" s="59" t="s">
        <v>1247</v>
      </c>
      <c r="E727" s="61">
        <v>7.5949999999999998</v>
      </c>
    </row>
    <row r="728" spans="1:5" x14ac:dyDescent="0.25">
      <c r="A728" s="47">
        <f t="shared" si="11"/>
        <v>721</v>
      </c>
      <c r="B728" s="105"/>
      <c r="C728" s="105"/>
      <c r="D728" s="59" t="s">
        <v>1248</v>
      </c>
      <c r="E728" s="61">
        <v>16.327000000000002</v>
      </c>
    </row>
    <row r="729" spans="1:5" x14ac:dyDescent="0.25">
      <c r="A729" s="47">
        <f t="shared" si="11"/>
        <v>722</v>
      </c>
      <c r="B729" s="105"/>
      <c r="C729" s="105"/>
      <c r="D729" s="59" t="s">
        <v>1249</v>
      </c>
      <c r="E729" s="61">
        <v>4.1399999999999997</v>
      </c>
    </row>
    <row r="730" spans="1:5" x14ac:dyDescent="0.25">
      <c r="A730" s="47">
        <f t="shared" si="11"/>
        <v>723</v>
      </c>
      <c r="B730" s="105"/>
      <c r="C730" s="105"/>
      <c r="D730" s="59" t="s">
        <v>1250</v>
      </c>
      <c r="E730" s="61">
        <v>15.12</v>
      </c>
    </row>
    <row r="731" spans="1:5" x14ac:dyDescent="0.25">
      <c r="A731" s="47">
        <f t="shared" si="11"/>
        <v>724</v>
      </c>
      <c r="B731" s="105"/>
      <c r="C731" s="105"/>
      <c r="D731" s="59" t="s">
        <v>1251</v>
      </c>
      <c r="E731" s="61">
        <v>3.85</v>
      </c>
    </row>
    <row r="732" spans="1:5" x14ac:dyDescent="0.25">
      <c r="A732" s="47">
        <f t="shared" si="11"/>
        <v>725</v>
      </c>
      <c r="B732" s="105"/>
      <c r="C732" s="105"/>
      <c r="D732" s="59" t="s">
        <v>1252</v>
      </c>
      <c r="E732" s="61">
        <v>15.863</v>
      </c>
    </row>
    <row r="733" spans="1:5" x14ac:dyDescent="0.25">
      <c r="A733" s="47">
        <f t="shared" si="11"/>
        <v>726</v>
      </c>
      <c r="B733" s="105"/>
      <c r="C733" s="105"/>
      <c r="D733" s="59" t="s">
        <v>1253</v>
      </c>
      <c r="E733" s="61">
        <v>4.258</v>
      </c>
    </row>
    <row r="734" spans="1:5" x14ac:dyDescent="0.25">
      <c r="A734" s="47">
        <f t="shared" si="11"/>
        <v>727</v>
      </c>
      <c r="B734" s="105"/>
      <c r="C734" s="105"/>
      <c r="D734" s="59" t="s">
        <v>1254</v>
      </c>
      <c r="E734" s="61">
        <v>17.38</v>
      </c>
    </row>
    <row r="735" spans="1:5" x14ac:dyDescent="0.25">
      <c r="A735" s="47">
        <f t="shared" si="11"/>
        <v>728</v>
      </c>
      <c r="B735" s="105"/>
      <c r="C735" s="105"/>
      <c r="D735" s="59" t="s">
        <v>1255</v>
      </c>
      <c r="E735" s="61">
        <v>4.5229999999999997</v>
      </c>
    </row>
    <row r="736" spans="1:5" x14ac:dyDescent="0.25">
      <c r="A736" s="47">
        <f t="shared" si="11"/>
        <v>729</v>
      </c>
      <c r="B736" s="105"/>
      <c r="C736" s="105"/>
      <c r="D736" s="59" t="s">
        <v>1256</v>
      </c>
      <c r="E736" s="61">
        <v>16.559999999999999</v>
      </c>
    </row>
    <row r="737" spans="1:5" x14ac:dyDescent="0.25">
      <c r="A737" s="47">
        <f t="shared" si="11"/>
        <v>730</v>
      </c>
      <c r="B737" s="105"/>
      <c r="C737" s="105"/>
      <c r="D737" s="59" t="s">
        <v>1257</v>
      </c>
      <c r="E737" s="61">
        <v>4.5380000000000003</v>
      </c>
    </row>
    <row r="738" spans="1:5" x14ac:dyDescent="0.25">
      <c r="A738" s="47">
        <f t="shared" si="11"/>
        <v>731</v>
      </c>
      <c r="B738" s="105"/>
      <c r="C738" s="105"/>
      <c r="D738" s="59" t="s">
        <v>1258</v>
      </c>
      <c r="E738" s="61">
        <v>13.94</v>
      </c>
    </row>
    <row r="739" spans="1:5" x14ac:dyDescent="0.25">
      <c r="A739" s="47">
        <f t="shared" si="11"/>
        <v>732</v>
      </c>
      <c r="B739" s="105"/>
      <c r="C739" s="105"/>
      <c r="D739" s="59" t="s">
        <v>1259</v>
      </c>
      <c r="E739" s="61">
        <v>3.6869999999999998</v>
      </c>
    </row>
    <row r="740" spans="1:5" x14ac:dyDescent="0.25">
      <c r="A740" s="47">
        <f t="shared" si="11"/>
        <v>733</v>
      </c>
      <c r="B740" s="105"/>
      <c r="C740" s="105"/>
      <c r="D740" s="59" t="s">
        <v>1260</v>
      </c>
      <c r="E740" s="61">
        <v>2.2789999999999999</v>
      </c>
    </row>
    <row r="741" spans="1:5" x14ac:dyDescent="0.25">
      <c r="A741" s="47">
        <f t="shared" si="11"/>
        <v>734</v>
      </c>
      <c r="B741" s="105"/>
      <c r="C741" s="105"/>
      <c r="D741" s="59" t="s">
        <v>1261</v>
      </c>
      <c r="E741" s="61">
        <v>16.268000000000001</v>
      </c>
    </row>
    <row r="742" spans="1:5" x14ac:dyDescent="0.25">
      <c r="A742" s="47">
        <f t="shared" si="11"/>
        <v>735</v>
      </c>
      <c r="B742" s="105"/>
      <c r="C742" s="105"/>
      <c r="D742" s="59" t="s">
        <v>1262</v>
      </c>
      <c r="E742" s="61">
        <v>4.5519999999999996</v>
      </c>
    </row>
    <row r="743" spans="1:5" x14ac:dyDescent="0.25">
      <c r="A743" s="47">
        <f t="shared" si="11"/>
        <v>736</v>
      </c>
      <c r="B743" s="105"/>
      <c r="C743" s="105"/>
      <c r="D743" s="59" t="s">
        <v>1263</v>
      </c>
      <c r="E743" s="61">
        <v>16.558</v>
      </c>
    </row>
    <row r="744" spans="1:5" x14ac:dyDescent="0.25">
      <c r="A744" s="47">
        <f t="shared" si="11"/>
        <v>737</v>
      </c>
      <c r="B744" s="105"/>
      <c r="C744" s="105"/>
      <c r="D744" s="59" t="s">
        <v>1264</v>
      </c>
      <c r="E744" s="61">
        <v>4.5229999999999997</v>
      </c>
    </row>
    <row r="745" spans="1:5" x14ac:dyDescent="0.25">
      <c r="A745" s="47">
        <f t="shared" si="11"/>
        <v>738</v>
      </c>
      <c r="B745" s="105"/>
      <c r="C745" s="105"/>
      <c r="D745" s="59" t="s">
        <v>1265</v>
      </c>
      <c r="E745" s="61">
        <v>17.38</v>
      </c>
    </row>
    <row r="746" spans="1:5" x14ac:dyDescent="0.25">
      <c r="A746" s="47">
        <f t="shared" si="11"/>
        <v>739</v>
      </c>
      <c r="B746" s="105"/>
      <c r="C746" s="105"/>
      <c r="D746" s="59" t="s">
        <v>1266</v>
      </c>
      <c r="E746" s="61">
        <v>4.4939999999999998</v>
      </c>
    </row>
    <row r="747" spans="1:5" x14ac:dyDescent="0.25">
      <c r="A747" s="47">
        <f t="shared" si="11"/>
        <v>740</v>
      </c>
      <c r="B747" s="105"/>
      <c r="C747" s="105"/>
      <c r="D747" s="59" t="s">
        <v>1267</v>
      </c>
      <c r="E747" s="61">
        <v>15.863</v>
      </c>
    </row>
    <row r="748" spans="1:5" x14ac:dyDescent="0.25">
      <c r="A748" s="47">
        <f t="shared" si="11"/>
        <v>741</v>
      </c>
      <c r="B748" s="105"/>
      <c r="C748" s="105"/>
      <c r="D748" s="59" t="s">
        <v>1268</v>
      </c>
      <c r="E748" s="61">
        <v>4.258</v>
      </c>
    </row>
    <row r="749" spans="1:5" x14ac:dyDescent="0.25">
      <c r="A749" s="47">
        <f t="shared" si="11"/>
        <v>742</v>
      </c>
      <c r="B749" s="105"/>
      <c r="C749" s="105"/>
      <c r="D749" s="59" t="s">
        <v>1269</v>
      </c>
      <c r="E749" s="61">
        <v>13.438000000000001</v>
      </c>
    </row>
    <row r="750" spans="1:5" x14ac:dyDescent="0.25">
      <c r="A750" s="47">
        <f t="shared" si="11"/>
        <v>743</v>
      </c>
      <c r="B750" s="105"/>
      <c r="C750" s="105"/>
      <c r="D750" s="59" t="s">
        <v>1270</v>
      </c>
      <c r="E750" s="61">
        <v>16.155999999999999</v>
      </c>
    </row>
    <row r="751" spans="1:5" x14ac:dyDescent="0.25">
      <c r="A751" s="47">
        <f t="shared" si="11"/>
        <v>744</v>
      </c>
      <c r="B751" s="105"/>
      <c r="C751" s="105"/>
      <c r="D751" s="59" t="s">
        <v>1271</v>
      </c>
      <c r="E751" s="61">
        <v>4.5880000000000001</v>
      </c>
    </row>
    <row r="752" spans="1:5" x14ac:dyDescent="0.25">
      <c r="A752" s="47">
        <f t="shared" si="11"/>
        <v>745</v>
      </c>
      <c r="B752" s="105"/>
      <c r="C752" s="105"/>
      <c r="D752" s="59" t="s">
        <v>1272</v>
      </c>
      <c r="E752" s="61">
        <v>15.646000000000001</v>
      </c>
    </row>
    <row r="753" spans="1:5" x14ac:dyDescent="0.25">
      <c r="A753" s="47">
        <f t="shared" si="11"/>
        <v>746</v>
      </c>
      <c r="B753" s="105"/>
      <c r="C753" s="105"/>
      <c r="D753" s="59" t="s">
        <v>1273</v>
      </c>
      <c r="E753" s="61">
        <v>4.4409999999999998</v>
      </c>
    </row>
    <row r="754" spans="1:5" x14ac:dyDescent="0.25">
      <c r="A754" s="47">
        <f t="shared" si="11"/>
        <v>747</v>
      </c>
      <c r="B754" s="105"/>
      <c r="C754" s="105"/>
      <c r="D754" s="59" t="s">
        <v>1274</v>
      </c>
      <c r="E754" s="61">
        <v>20.59</v>
      </c>
    </row>
    <row r="755" spans="1:5" x14ac:dyDescent="0.25">
      <c r="A755" s="47">
        <f t="shared" si="11"/>
        <v>748</v>
      </c>
      <c r="B755" s="105"/>
      <c r="C755" s="105"/>
      <c r="D755" s="59" t="s">
        <v>1275</v>
      </c>
      <c r="E755" s="61">
        <v>5.3140000000000001</v>
      </c>
    </row>
    <row r="756" spans="1:5" x14ac:dyDescent="0.25">
      <c r="A756" s="47">
        <f t="shared" si="11"/>
        <v>749</v>
      </c>
      <c r="B756" s="105"/>
      <c r="C756" s="105"/>
      <c r="D756" s="59" t="s">
        <v>1276</v>
      </c>
      <c r="E756" s="61">
        <v>13.901</v>
      </c>
    </row>
    <row r="757" spans="1:5" x14ac:dyDescent="0.25">
      <c r="A757" s="47">
        <f t="shared" si="11"/>
        <v>750</v>
      </c>
      <c r="B757" s="105"/>
      <c r="C757" s="105"/>
      <c r="D757" s="59" t="s">
        <v>1277</v>
      </c>
      <c r="E757" s="61">
        <v>2.4</v>
      </c>
    </row>
    <row r="758" spans="1:5" x14ac:dyDescent="0.25">
      <c r="A758" s="47">
        <f t="shared" si="11"/>
        <v>751</v>
      </c>
      <c r="B758" s="105"/>
      <c r="C758" s="105"/>
      <c r="D758" s="59" t="s">
        <v>1278</v>
      </c>
      <c r="E758" s="61">
        <v>16.149999999999999</v>
      </c>
    </row>
    <row r="759" spans="1:5" x14ac:dyDescent="0.25">
      <c r="A759" s="47">
        <f t="shared" si="11"/>
        <v>752</v>
      </c>
      <c r="B759" s="105"/>
      <c r="C759" s="105"/>
      <c r="D759" s="59" t="s">
        <v>1279</v>
      </c>
      <c r="E759" s="61">
        <v>4.125</v>
      </c>
    </row>
    <row r="760" spans="1:5" x14ac:dyDescent="0.25">
      <c r="A760" s="47">
        <f t="shared" si="11"/>
        <v>753</v>
      </c>
      <c r="B760" s="105"/>
      <c r="C760" s="105"/>
      <c r="D760" s="59" t="s">
        <v>1280</v>
      </c>
      <c r="E760" s="61">
        <v>16.559999999999999</v>
      </c>
    </row>
    <row r="761" spans="1:5" x14ac:dyDescent="0.25">
      <c r="A761" s="47">
        <f t="shared" si="11"/>
        <v>754</v>
      </c>
      <c r="B761" s="105"/>
      <c r="C761" s="105"/>
      <c r="D761" s="59" t="s">
        <v>1281</v>
      </c>
      <c r="E761" s="61">
        <v>4.54</v>
      </c>
    </row>
    <row r="762" spans="1:5" x14ac:dyDescent="0.25">
      <c r="A762" s="47">
        <f t="shared" si="11"/>
        <v>755</v>
      </c>
      <c r="B762" s="105"/>
      <c r="C762" s="105"/>
      <c r="D762" s="59" t="s">
        <v>1282</v>
      </c>
      <c r="E762" s="61">
        <v>16.27</v>
      </c>
    </row>
    <row r="763" spans="1:5" x14ac:dyDescent="0.25">
      <c r="A763" s="47">
        <f t="shared" si="11"/>
        <v>756</v>
      </c>
      <c r="B763" s="105"/>
      <c r="C763" s="105"/>
      <c r="D763" s="59" t="s">
        <v>1283</v>
      </c>
      <c r="E763" s="61">
        <v>4.3499999999999996</v>
      </c>
    </row>
    <row r="764" spans="1:5" x14ac:dyDescent="0.25">
      <c r="A764" s="47">
        <f t="shared" si="11"/>
        <v>757</v>
      </c>
      <c r="B764" s="105"/>
      <c r="C764" s="105"/>
      <c r="D764" s="59" t="s">
        <v>1284</v>
      </c>
      <c r="E764" s="61">
        <v>16.355</v>
      </c>
    </row>
    <row r="765" spans="1:5" x14ac:dyDescent="0.25">
      <c r="A765" s="47">
        <f t="shared" si="11"/>
        <v>758</v>
      </c>
      <c r="B765" s="105"/>
      <c r="C765" s="105"/>
      <c r="D765" s="59" t="s">
        <v>1285</v>
      </c>
      <c r="E765" s="61">
        <v>3.3279999999999998</v>
      </c>
    </row>
    <row r="766" spans="1:5" x14ac:dyDescent="0.25">
      <c r="A766" s="47">
        <f t="shared" si="11"/>
        <v>759</v>
      </c>
      <c r="B766" s="105"/>
      <c r="C766" s="105"/>
      <c r="D766" s="59" t="s">
        <v>1286</v>
      </c>
      <c r="E766" s="61">
        <v>16.559000000000001</v>
      </c>
    </row>
    <row r="767" spans="1:5" x14ac:dyDescent="0.25">
      <c r="A767" s="47">
        <f t="shared" si="11"/>
        <v>760</v>
      </c>
      <c r="B767" s="105"/>
      <c r="C767" s="105"/>
      <c r="D767" s="59" t="s">
        <v>1287</v>
      </c>
      <c r="E767" s="61">
        <v>4.54</v>
      </c>
    </row>
    <row r="768" spans="1:5" x14ac:dyDescent="0.25">
      <c r="A768" s="47">
        <f t="shared" si="11"/>
        <v>761</v>
      </c>
      <c r="B768" s="105"/>
      <c r="C768" s="105"/>
      <c r="D768" s="59" t="s">
        <v>1288</v>
      </c>
      <c r="E768" s="61">
        <v>16.559999999999999</v>
      </c>
    </row>
    <row r="769" spans="1:5" x14ac:dyDescent="0.25">
      <c r="A769" s="47">
        <f t="shared" si="11"/>
        <v>762</v>
      </c>
      <c r="B769" s="105"/>
      <c r="C769" s="105"/>
      <c r="D769" s="59" t="s">
        <v>1289</v>
      </c>
      <c r="E769" s="61">
        <v>4.4779999999999998</v>
      </c>
    </row>
    <row r="770" spans="1:5" x14ac:dyDescent="0.25">
      <c r="A770" s="47">
        <f t="shared" si="11"/>
        <v>763</v>
      </c>
      <c r="B770" s="105"/>
      <c r="C770" s="105"/>
      <c r="D770" s="59" t="s">
        <v>1290</v>
      </c>
      <c r="E770" s="61">
        <v>16.149999999999999</v>
      </c>
    </row>
    <row r="771" spans="1:5" x14ac:dyDescent="0.25">
      <c r="A771" s="47">
        <f t="shared" si="11"/>
        <v>764</v>
      </c>
      <c r="B771" s="105"/>
      <c r="C771" s="105"/>
      <c r="D771" s="59" t="s">
        <v>1291</v>
      </c>
      <c r="E771" s="61">
        <v>4.125</v>
      </c>
    </row>
    <row r="772" spans="1:5" x14ac:dyDescent="0.25">
      <c r="A772" s="47">
        <f t="shared" si="11"/>
        <v>765</v>
      </c>
      <c r="B772" s="105"/>
      <c r="C772" s="105"/>
      <c r="D772" s="59" t="s">
        <v>1292</v>
      </c>
      <c r="E772" s="61">
        <v>13.121</v>
      </c>
    </row>
    <row r="773" spans="1:5" x14ac:dyDescent="0.25">
      <c r="A773" s="47">
        <f t="shared" si="11"/>
        <v>766</v>
      </c>
      <c r="B773" s="105"/>
      <c r="C773" s="105"/>
      <c r="D773" s="59" t="s">
        <v>1293</v>
      </c>
      <c r="E773" s="61">
        <v>7.2939999999999996</v>
      </c>
    </row>
    <row r="774" spans="1:5" x14ac:dyDescent="0.25">
      <c r="A774" s="47">
        <f t="shared" si="11"/>
        <v>767</v>
      </c>
      <c r="B774" s="105"/>
      <c r="C774" s="105"/>
      <c r="D774" s="59" t="s">
        <v>1294</v>
      </c>
      <c r="E774" s="61">
        <v>3.4409999999999998</v>
      </c>
    </row>
    <row r="775" spans="1:5" x14ac:dyDescent="0.25">
      <c r="A775" s="47">
        <f t="shared" si="11"/>
        <v>768</v>
      </c>
      <c r="B775" s="105"/>
      <c r="C775" s="105"/>
      <c r="D775" s="59" t="s">
        <v>1295</v>
      </c>
      <c r="E775" s="61">
        <v>5.6079999999999997</v>
      </c>
    </row>
    <row r="776" spans="1:5" x14ac:dyDescent="0.25">
      <c r="A776" s="47">
        <f t="shared" si="11"/>
        <v>769</v>
      </c>
      <c r="B776" s="105"/>
      <c r="C776" s="105"/>
      <c r="D776" s="59" t="s">
        <v>1296</v>
      </c>
      <c r="E776" s="61">
        <v>3.649</v>
      </c>
    </row>
    <row r="777" spans="1:5" x14ac:dyDescent="0.25">
      <c r="A777" s="47">
        <f t="shared" si="11"/>
        <v>770</v>
      </c>
      <c r="B777" s="105"/>
      <c r="C777" s="105"/>
      <c r="D777" s="59" t="s">
        <v>1297</v>
      </c>
      <c r="E777" s="61">
        <v>67.143000000000001</v>
      </c>
    </row>
    <row r="778" spans="1:5" x14ac:dyDescent="0.25">
      <c r="A778" s="47">
        <f t="shared" ref="A778:A841" si="12">A777+1</f>
        <v>771</v>
      </c>
      <c r="B778" s="105"/>
      <c r="C778" s="105"/>
      <c r="D778" s="59" t="s">
        <v>1298</v>
      </c>
      <c r="E778" s="61">
        <v>142.65600000000001</v>
      </c>
    </row>
    <row r="779" spans="1:5" x14ac:dyDescent="0.25">
      <c r="A779" s="47">
        <f t="shared" si="12"/>
        <v>772</v>
      </c>
      <c r="B779" s="105"/>
      <c r="C779" s="105"/>
      <c r="D779" s="59" t="s">
        <v>1299</v>
      </c>
      <c r="E779" s="61">
        <v>29.552</v>
      </c>
    </row>
    <row r="780" spans="1:5" x14ac:dyDescent="0.25">
      <c r="A780" s="47">
        <f t="shared" si="12"/>
        <v>773</v>
      </c>
      <c r="B780" s="105"/>
      <c r="C780" s="105"/>
      <c r="D780" s="59" t="s">
        <v>1300</v>
      </c>
      <c r="E780" s="61">
        <v>41.081000000000003</v>
      </c>
    </row>
    <row r="781" spans="1:5" x14ac:dyDescent="0.25">
      <c r="A781" s="47">
        <f t="shared" si="12"/>
        <v>774</v>
      </c>
      <c r="B781" s="105"/>
      <c r="C781" s="105"/>
      <c r="D781" s="59" t="s">
        <v>1301</v>
      </c>
      <c r="E781" s="61">
        <v>56.884999999999998</v>
      </c>
    </row>
    <row r="782" spans="1:5" x14ac:dyDescent="0.25">
      <c r="A782" s="47">
        <f t="shared" si="12"/>
        <v>775</v>
      </c>
      <c r="B782" s="105"/>
      <c r="C782" s="105"/>
      <c r="D782" s="59" t="s">
        <v>1302</v>
      </c>
      <c r="E782" s="61">
        <v>124.346</v>
      </c>
    </row>
    <row r="783" spans="1:5" x14ac:dyDescent="0.25">
      <c r="A783" s="47">
        <f t="shared" si="12"/>
        <v>776</v>
      </c>
      <c r="B783" s="105"/>
      <c r="C783" s="105"/>
      <c r="D783" s="59" t="s">
        <v>1303</v>
      </c>
      <c r="E783" s="61">
        <v>68.903000000000006</v>
      </c>
    </row>
    <row r="784" spans="1:5" x14ac:dyDescent="0.25">
      <c r="A784" s="47">
        <f t="shared" si="12"/>
        <v>777</v>
      </c>
      <c r="B784" s="105"/>
      <c r="C784" s="101"/>
      <c r="D784" s="59" t="s">
        <v>1304</v>
      </c>
      <c r="E784" s="61">
        <v>56.176000000000002</v>
      </c>
    </row>
    <row r="785" spans="1:5" x14ac:dyDescent="0.25">
      <c r="A785" s="47">
        <f t="shared" si="12"/>
        <v>778</v>
      </c>
      <c r="B785" s="105"/>
      <c r="C785" s="125" t="s">
        <v>5</v>
      </c>
      <c r="D785" s="59" t="s">
        <v>1179</v>
      </c>
      <c r="E785" s="61">
        <v>12.069000000000001</v>
      </c>
    </row>
    <row r="786" spans="1:5" x14ac:dyDescent="0.25">
      <c r="A786" s="47">
        <f t="shared" si="12"/>
        <v>779</v>
      </c>
      <c r="B786" s="105"/>
      <c r="C786" s="105"/>
      <c r="D786" s="59" t="s">
        <v>1181</v>
      </c>
      <c r="E786" s="61">
        <v>8.6129999999999995</v>
      </c>
    </row>
    <row r="787" spans="1:5" x14ac:dyDescent="0.25">
      <c r="A787" s="47">
        <f t="shared" si="12"/>
        <v>780</v>
      </c>
      <c r="B787" s="105"/>
      <c r="C787" s="105"/>
      <c r="D787" s="65" t="s">
        <v>1305</v>
      </c>
      <c r="E787" s="61">
        <v>8.9429999999999996</v>
      </c>
    </row>
    <row r="788" spans="1:5" x14ac:dyDescent="0.25">
      <c r="A788" s="47">
        <f t="shared" si="12"/>
        <v>781</v>
      </c>
      <c r="B788" s="105"/>
      <c r="C788" s="105"/>
      <c r="D788" s="65" t="s">
        <v>1306</v>
      </c>
      <c r="E788" s="61">
        <v>7.7910000000000004</v>
      </c>
    </row>
    <row r="789" spans="1:5" x14ac:dyDescent="0.25">
      <c r="A789" s="47">
        <f t="shared" si="12"/>
        <v>782</v>
      </c>
      <c r="B789" s="105"/>
      <c r="C789" s="105"/>
      <c r="D789" s="65" t="s">
        <v>1307</v>
      </c>
      <c r="E789" s="61">
        <v>10.037000000000001</v>
      </c>
    </row>
    <row r="790" spans="1:5" x14ac:dyDescent="0.25">
      <c r="A790" s="47">
        <f t="shared" si="12"/>
        <v>783</v>
      </c>
      <c r="B790" s="105"/>
      <c r="C790" s="101"/>
      <c r="D790" s="65" t="s">
        <v>1308</v>
      </c>
      <c r="E790" s="61">
        <v>12.443</v>
      </c>
    </row>
    <row r="791" spans="1:5" x14ac:dyDescent="0.25">
      <c r="A791" s="47">
        <f t="shared" si="12"/>
        <v>784</v>
      </c>
      <c r="B791" s="105"/>
      <c r="C791" s="125" t="s">
        <v>649</v>
      </c>
      <c r="D791" s="59" t="s">
        <v>1309</v>
      </c>
      <c r="E791" s="61">
        <v>27.39</v>
      </c>
    </row>
    <row r="792" spans="1:5" x14ac:dyDescent="0.25">
      <c r="A792" s="47">
        <f t="shared" si="12"/>
        <v>785</v>
      </c>
      <c r="B792" s="105"/>
      <c r="C792" s="105"/>
      <c r="D792" s="59" t="s">
        <v>1310</v>
      </c>
      <c r="E792" s="61">
        <v>30.771999999999998</v>
      </c>
    </row>
    <row r="793" spans="1:5" x14ac:dyDescent="0.25">
      <c r="A793" s="47">
        <f t="shared" si="12"/>
        <v>786</v>
      </c>
      <c r="B793" s="105"/>
      <c r="C793" s="105"/>
      <c r="D793" s="59" t="s">
        <v>1311</v>
      </c>
      <c r="E793" s="61">
        <v>27.72</v>
      </c>
    </row>
    <row r="794" spans="1:5" x14ac:dyDescent="0.25">
      <c r="A794" s="47">
        <f t="shared" si="12"/>
        <v>787</v>
      </c>
      <c r="B794" s="105"/>
      <c r="C794" s="105"/>
      <c r="D794" s="59" t="s">
        <v>1312</v>
      </c>
      <c r="E794" s="61">
        <v>27.555</v>
      </c>
    </row>
    <row r="795" spans="1:5" x14ac:dyDescent="0.25">
      <c r="A795" s="47">
        <f t="shared" si="12"/>
        <v>788</v>
      </c>
      <c r="B795" s="105"/>
      <c r="C795" s="105"/>
      <c r="D795" s="59" t="s">
        <v>1313</v>
      </c>
      <c r="E795" s="61">
        <v>26.116</v>
      </c>
    </row>
    <row r="796" spans="1:5" x14ac:dyDescent="0.25">
      <c r="A796" s="47">
        <f t="shared" si="12"/>
        <v>789</v>
      </c>
      <c r="B796" s="105"/>
      <c r="C796" s="105"/>
      <c r="D796" s="59" t="s">
        <v>1314</v>
      </c>
      <c r="E796" s="61">
        <v>25.844999999999999</v>
      </c>
    </row>
    <row r="797" spans="1:5" x14ac:dyDescent="0.25">
      <c r="A797" s="47">
        <f t="shared" si="12"/>
        <v>790</v>
      </c>
      <c r="B797" s="105"/>
      <c r="C797" s="105"/>
      <c r="D797" s="59" t="s">
        <v>1315</v>
      </c>
      <c r="E797" s="61">
        <v>25.821000000000002</v>
      </c>
    </row>
    <row r="798" spans="1:5" x14ac:dyDescent="0.25">
      <c r="A798" s="47">
        <f t="shared" si="12"/>
        <v>791</v>
      </c>
      <c r="B798" s="105"/>
      <c r="C798" s="105"/>
      <c r="D798" s="59" t="s">
        <v>1248</v>
      </c>
      <c r="E798" s="61">
        <v>14.52</v>
      </c>
    </row>
    <row r="799" spans="1:5" ht="15.75" thickBot="1" x14ac:dyDescent="0.3">
      <c r="A799" s="49">
        <f t="shared" si="12"/>
        <v>792</v>
      </c>
      <c r="B799" s="105"/>
      <c r="C799" s="105"/>
      <c r="D799" s="66" t="s">
        <v>1316</v>
      </c>
      <c r="E799" s="67">
        <v>200.34100000000001</v>
      </c>
    </row>
    <row r="800" spans="1:5" x14ac:dyDescent="0.25">
      <c r="A800" s="46">
        <f t="shared" si="12"/>
        <v>793</v>
      </c>
      <c r="B800" s="97" t="s">
        <v>10</v>
      </c>
      <c r="C800" s="124" t="s">
        <v>101</v>
      </c>
      <c r="D800" s="64" t="s">
        <v>1317</v>
      </c>
      <c r="E800" s="60">
        <v>17.638999999999999</v>
      </c>
    </row>
    <row r="801" spans="1:5" x14ac:dyDescent="0.25">
      <c r="A801" s="47">
        <f t="shared" si="12"/>
        <v>794</v>
      </c>
      <c r="B801" s="105"/>
      <c r="C801" s="105"/>
      <c r="D801" s="59" t="s">
        <v>1318</v>
      </c>
      <c r="E801" s="61">
        <v>6.7130000000000001</v>
      </c>
    </row>
    <row r="802" spans="1:5" x14ac:dyDescent="0.25">
      <c r="A802" s="47">
        <f t="shared" si="12"/>
        <v>795</v>
      </c>
      <c r="B802" s="105"/>
      <c r="C802" s="105"/>
      <c r="D802" s="59" t="s">
        <v>1319</v>
      </c>
      <c r="E802" s="61">
        <v>5.75</v>
      </c>
    </row>
    <row r="803" spans="1:5" x14ac:dyDescent="0.25">
      <c r="A803" s="47">
        <f t="shared" si="12"/>
        <v>796</v>
      </c>
      <c r="B803" s="105"/>
      <c r="C803" s="105"/>
      <c r="D803" s="59" t="s">
        <v>1320</v>
      </c>
      <c r="E803" s="61">
        <v>15.769</v>
      </c>
    </row>
    <row r="804" spans="1:5" x14ac:dyDescent="0.25">
      <c r="A804" s="47">
        <f t="shared" si="12"/>
        <v>797</v>
      </c>
      <c r="B804" s="105"/>
      <c r="C804" s="105"/>
      <c r="D804" s="59" t="s">
        <v>1321</v>
      </c>
      <c r="E804" s="61">
        <v>4.0839999999999996</v>
      </c>
    </row>
    <row r="805" spans="1:5" x14ac:dyDescent="0.25">
      <c r="A805" s="47">
        <f t="shared" si="12"/>
        <v>798</v>
      </c>
      <c r="B805" s="105"/>
      <c r="C805" s="105"/>
      <c r="D805" s="59" t="s">
        <v>1322</v>
      </c>
      <c r="E805" s="61">
        <v>15.794</v>
      </c>
    </row>
    <row r="806" spans="1:5" x14ac:dyDescent="0.25">
      <c r="A806" s="47">
        <f t="shared" si="12"/>
        <v>799</v>
      </c>
      <c r="B806" s="105"/>
      <c r="C806" s="105"/>
      <c r="D806" s="59" t="s">
        <v>1323</v>
      </c>
      <c r="E806" s="61">
        <v>4.4109999999999996</v>
      </c>
    </row>
    <row r="807" spans="1:5" x14ac:dyDescent="0.25">
      <c r="A807" s="47">
        <f t="shared" si="12"/>
        <v>800</v>
      </c>
      <c r="B807" s="105"/>
      <c r="C807" s="105"/>
      <c r="D807" s="59" t="s">
        <v>1324</v>
      </c>
      <c r="E807" s="61">
        <v>15.771000000000001</v>
      </c>
    </row>
    <row r="808" spans="1:5" x14ac:dyDescent="0.25">
      <c r="A808" s="47">
        <f t="shared" si="12"/>
        <v>801</v>
      </c>
      <c r="B808" s="105"/>
      <c r="C808" s="105"/>
      <c r="D808" s="59" t="s">
        <v>1325</v>
      </c>
      <c r="E808" s="61">
        <v>4.3499999999999996</v>
      </c>
    </row>
    <row r="809" spans="1:5" x14ac:dyDescent="0.25">
      <c r="A809" s="47">
        <f t="shared" si="12"/>
        <v>802</v>
      </c>
      <c r="B809" s="105"/>
      <c r="C809" s="105"/>
      <c r="D809" s="59" t="s">
        <v>1326</v>
      </c>
      <c r="E809" s="61">
        <v>15.792</v>
      </c>
    </row>
    <row r="810" spans="1:5" x14ac:dyDescent="0.25">
      <c r="A810" s="47">
        <f t="shared" si="12"/>
        <v>803</v>
      </c>
      <c r="B810" s="105"/>
      <c r="C810" s="105"/>
      <c r="D810" s="59" t="s">
        <v>1327</v>
      </c>
      <c r="E810" s="61">
        <v>4.4109999999999996</v>
      </c>
    </row>
    <row r="811" spans="1:5" x14ac:dyDescent="0.25">
      <c r="A811" s="47">
        <f t="shared" si="12"/>
        <v>804</v>
      </c>
      <c r="B811" s="105"/>
      <c r="C811" s="105"/>
      <c r="D811" s="59" t="s">
        <v>1328</v>
      </c>
      <c r="E811" s="61">
        <v>17.177</v>
      </c>
    </row>
    <row r="812" spans="1:5" x14ac:dyDescent="0.25">
      <c r="A812" s="47">
        <f t="shared" si="12"/>
        <v>805</v>
      </c>
      <c r="B812" s="105"/>
      <c r="C812" s="105"/>
      <c r="D812" s="59" t="s">
        <v>1329</v>
      </c>
      <c r="E812" s="61">
        <v>4.4109999999999996</v>
      </c>
    </row>
    <row r="813" spans="1:5" x14ac:dyDescent="0.25">
      <c r="A813" s="47">
        <f t="shared" si="12"/>
        <v>806</v>
      </c>
      <c r="B813" s="105"/>
      <c r="C813" s="105"/>
      <c r="D813" s="59" t="s">
        <v>1330</v>
      </c>
      <c r="E813" s="61">
        <v>8.125</v>
      </c>
    </row>
    <row r="814" spans="1:5" x14ac:dyDescent="0.25">
      <c r="A814" s="47">
        <f t="shared" si="12"/>
        <v>807</v>
      </c>
      <c r="B814" s="105"/>
      <c r="C814" s="105"/>
      <c r="D814" s="59" t="s">
        <v>1331</v>
      </c>
      <c r="E814" s="61">
        <v>13.436</v>
      </c>
    </row>
    <row r="815" spans="1:5" x14ac:dyDescent="0.25">
      <c r="A815" s="47">
        <f t="shared" si="12"/>
        <v>808</v>
      </c>
      <c r="B815" s="105"/>
      <c r="C815" s="105"/>
      <c r="D815" s="59" t="s">
        <v>1332</v>
      </c>
      <c r="E815" s="61">
        <v>28.303000000000001</v>
      </c>
    </row>
    <row r="816" spans="1:5" x14ac:dyDescent="0.25">
      <c r="A816" s="47">
        <f t="shared" si="12"/>
        <v>809</v>
      </c>
      <c r="B816" s="105"/>
      <c r="C816" s="105"/>
      <c r="D816" s="59" t="s">
        <v>1333</v>
      </c>
      <c r="E816" s="61">
        <v>5.899</v>
      </c>
    </row>
    <row r="817" spans="1:5" x14ac:dyDescent="0.25">
      <c r="A817" s="47">
        <f t="shared" si="12"/>
        <v>810</v>
      </c>
      <c r="B817" s="105"/>
      <c r="C817" s="105"/>
      <c r="D817" s="59" t="s">
        <v>1334</v>
      </c>
      <c r="E817" s="61">
        <v>9.35</v>
      </c>
    </row>
    <row r="818" spans="1:5" x14ac:dyDescent="0.25">
      <c r="A818" s="47">
        <f t="shared" si="12"/>
        <v>811</v>
      </c>
      <c r="B818" s="105"/>
      <c r="C818" s="105"/>
      <c r="D818" s="59" t="s">
        <v>1335</v>
      </c>
      <c r="E818" s="61">
        <v>18.23</v>
      </c>
    </row>
    <row r="819" spans="1:5" x14ac:dyDescent="0.25">
      <c r="A819" s="47">
        <f t="shared" si="12"/>
        <v>812</v>
      </c>
      <c r="B819" s="105"/>
      <c r="C819" s="105"/>
      <c r="D819" s="59" t="s">
        <v>1336</v>
      </c>
      <c r="E819" s="61">
        <v>4.1950000000000003</v>
      </c>
    </row>
    <row r="820" spans="1:5" x14ac:dyDescent="0.25">
      <c r="A820" s="47">
        <f t="shared" si="12"/>
        <v>813</v>
      </c>
      <c r="B820" s="105"/>
      <c r="C820" s="105"/>
      <c r="D820" s="59" t="s">
        <v>1337</v>
      </c>
      <c r="E820" s="61">
        <v>17.577999999999999</v>
      </c>
    </row>
    <row r="821" spans="1:5" x14ac:dyDescent="0.25">
      <c r="A821" s="47">
        <f t="shared" si="12"/>
        <v>814</v>
      </c>
      <c r="B821" s="105"/>
      <c r="C821" s="105"/>
      <c r="D821" s="59" t="s">
        <v>1338</v>
      </c>
      <c r="E821" s="61">
        <v>4.2530000000000001</v>
      </c>
    </row>
    <row r="822" spans="1:5" x14ac:dyDescent="0.25">
      <c r="A822" s="47">
        <f t="shared" si="12"/>
        <v>815</v>
      </c>
      <c r="B822" s="105"/>
      <c r="C822" s="105"/>
      <c r="D822" s="59" t="s">
        <v>1339</v>
      </c>
      <c r="E822" s="61">
        <v>17.577000000000002</v>
      </c>
    </row>
    <row r="823" spans="1:5" x14ac:dyDescent="0.25">
      <c r="A823" s="47">
        <f t="shared" si="12"/>
        <v>816</v>
      </c>
      <c r="B823" s="105"/>
      <c r="C823" s="105"/>
      <c r="D823" s="59" t="s">
        <v>1340</v>
      </c>
      <c r="E823" s="61">
        <v>4.3319999999999999</v>
      </c>
    </row>
    <row r="824" spans="1:5" x14ac:dyDescent="0.25">
      <c r="A824" s="47">
        <f t="shared" si="12"/>
        <v>817</v>
      </c>
      <c r="B824" s="105"/>
      <c r="C824" s="105"/>
      <c r="D824" s="59" t="s">
        <v>1341</v>
      </c>
      <c r="E824" s="61">
        <v>16.677</v>
      </c>
    </row>
    <row r="825" spans="1:5" x14ac:dyDescent="0.25">
      <c r="A825" s="47">
        <f t="shared" si="12"/>
        <v>818</v>
      </c>
      <c r="B825" s="105"/>
      <c r="C825" s="105"/>
      <c r="D825" s="59" t="s">
        <v>1342</v>
      </c>
      <c r="E825" s="61">
        <v>4.1310000000000002</v>
      </c>
    </row>
    <row r="826" spans="1:5" x14ac:dyDescent="0.25">
      <c r="A826" s="47">
        <f t="shared" si="12"/>
        <v>819</v>
      </c>
      <c r="B826" s="105"/>
      <c r="C826" s="105"/>
      <c r="D826" s="59" t="s">
        <v>1343</v>
      </c>
      <c r="E826" s="61">
        <v>17.497</v>
      </c>
    </row>
    <row r="827" spans="1:5" x14ac:dyDescent="0.25">
      <c r="A827" s="47">
        <f t="shared" si="12"/>
        <v>820</v>
      </c>
      <c r="B827" s="105"/>
      <c r="C827" s="105"/>
      <c r="D827" s="59" t="s">
        <v>1344</v>
      </c>
      <c r="E827" s="61">
        <v>4.32</v>
      </c>
    </row>
    <row r="828" spans="1:5" x14ac:dyDescent="0.25">
      <c r="A828" s="47">
        <f t="shared" si="12"/>
        <v>821</v>
      </c>
      <c r="B828" s="105"/>
      <c r="C828" s="105"/>
      <c r="D828" s="59" t="s">
        <v>1345</v>
      </c>
      <c r="E828" s="61">
        <v>17.062000000000001</v>
      </c>
    </row>
    <row r="829" spans="1:5" x14ac:dyDescent="0.25">
      <c r="A829" s="47">
        <f t="shared" si="12"/>
        <v>822</v>
      </c>
      <c r="B829" s="105"/>
      <c r="C829" s="105"/>
      <c r="D829" s="59" t="s">
        <v>1346</v>
      </c>
      <c r="E829" s="61">
        <v>4.1849999999999996</v>
      </c>
    </row>
    <row r="830" spans="1:5" x14ac:dyDescent="0.25">
      <c r="A830" s="47">
        <f t="shared" si="12"/>
        <v>823</v>
      </c>
      <c r="B830" s="105"/>
      <c r="C830" s="105"/>
      <c r="D830" s="59" t="s">
        <v>1347</v>
      </c>
      <c r="E830" s="61">
        <v>16.311</v>
      </c>
    </row>
    <row r="831" spans="1:5" x14ac:dyDescent="0.25">
      <c r="A831" s="47">
        <f t="shared" si="12"/>
        <v>824</v>
      </c>
      <c r="B831" s="105"/>
      <c r="C831" s="105"/>
      <c r="D831" s="59" t="s">
        <v>1348</v>
      </c>
      <c r="E831" s="61">
        <v>7.7629999999999999</v>
      </c>
    </row>
    <row r="832" spans="1:5" x14ac:dyDescent="0.25">
      <c r="A832" s="47">
        <f t="shared" si="12"/>
        <v>825</v>
      </c>
      <c r="B832" s="105"/>
      <c r="C832" s="105"/>
      <c r="D832" s="59" t="s">
        <v>1349</v>
      </c>
      <c r="E832" s="61">
        <v>18.756</v>
      </c>
    </row>
    <row r="833" spans="1:5" x14ac:dyDescent="0.25">
      <c r="A833" s="47">
        <f t="shared" si="12"/>
        <v>826</v>
      </c>
      <c r="B833" s="105"/>
      <c r="C833" s="105"/>
      <c r="D833" s="59" t="s">
        <v>1350</v>
      </c>
      <c r="E833" s="61">
        <v>17.001999999999999</v>
      </c>
    </row>
    <row r="834" spans="1:5" x14ac:dyDescent="0.25">
      <c r="A834" s="47">
        <f t="shared" si="12"/>
        <v>827</v>
      </c>
      <c r="B834" s="105"/>
      <c r="C834" s="105"/>
      <c r="D834" s="59" t="s">
        <v>1351</v>
      </c>
      <c r="E834" s="61">
        <v>4.1669999999999998</v>
      </c>
    </row>
    <row r="835" spans="1:5" x14ac:dyDescent="0.25">
      <c r="A835" s="47">
        <f t="shared" si="12"/>
        <v>828</v>
      </c>
      <c r="B835" s="105"/>
      <c r="C835" s="105"/>
      <c r="D835" s="59" t="s">
        <v>1352</v>
      </c>
      <c r="E835" s="61">
        <v>15.573</v>
      </c>
    </row>
    <row r="836" spans="1:5" x14ac:dyDescent="0.25">
      <c r="A836" s="47">
        <f t="shared" si="12"/>
        <v>829</v>
      </c>
      <c r="B836" s="105"/>
      <c r="C836" s="105"/>
      <c r="D836" s="59" t="s">
        <v>1353</v>
      </c>
      <c r="E836" s="61">
        <v>7.2910000000000004</v>
      </c>
    </row>
    <row r="837" spans="1:5" x14ac:dyDescent="0.25">
      <c r="A837" s="47">
        <f t="shared" si="12"/>
        <v>830</v>
      </c>
      <c r="B837" s="105"/>
      <c r="C837" s="105"/>
      <c r="D837" s="59" t="s">
        <v>1354</v>
      </c>
      <c r="E837" s="61">
        <v>16.922999999999998</v>
      </c>
    </row>
    <row r="838" spans="1:5" x14ac:dyDescent="0.25">
      <c r="A838" s="47">
        <f t="shared" si="12"/>
        <v>831</v>
      </c>
      <c r="B838" s="105"/>
      <c r="C838" s="105"/>
      <c r="D838" s="59" t="s">
        <v>1355</v>
      </c>
      <c r="E838" s="61">
        <v>16.760999999999999</v>
      </c>
    </row>
    <row r="839" spans="1:5" x14ac:dyDescent="0.25">
      <c r="A839" s="47">
        <f t="shared" si="12"/>
        <v>832</v>
      </c>
      <c r="B839" s="105"/>
      <c r="C839" s="105"/>
      <c r="D839" s="59" t="s">
        <v>1356</v>
      </c>
      <c r="E839" s="61">
        <v>3.488</v>
      </c>
    </row>
    <row r="840" spans="1:5" x14ac:dyDescent="0.25">
      <c r="A840" s="47">
        <f t="shared" si="12"/>
        <v>833</v>
      </c>
      <c r="B840" s="105"/>
      <c r="C840" s="105"/>
      <c r="D840" s="59" t="s">
        <v>1357</v>
      </c>
      <c r="E840" s="61">
        <v>17.786999999999999</v>
      </c>
    </row>
    <row r="841" spans="1:5" x14ac:dyDescent="0.25">
      <c r="A841" s="47">
        <f t="shared" si="12"/>
        <v>834</v>
      </c>
      <c r="B841" s="105"/>
      <c r="C841" s="105"/>
      <c r="D841" s="59" t="s">
        <v>1358</v>
      </c>
      <c r="E841" s="61">
        <v>3.419</v>
      </c>
    </row>
    <row r="842" spans="1:5" x14ac:dyDescent="0.25">
      <c r="A842" s="47">
        <f t="shared" ref="A842:A905" si="13">A841+1</f>
        <v>835</v>
      </c>
      <c r="B842" s="105"/>
      <c r="C842" s="105"/>
      <c r="D842" s="59" t="s">
        <v>1359</v>
      </c>
      <c r="E842" s="61">
        <v>21.187000000000001</v>
      </c>
    </row>
    <row r="843" spans="1:5" x14ac:dyDescent="0.25">
      <c r="A843" s="47">
        <f t="shared" si="13"/>
        <v>836</v>
      </c>
      <c r="B843" s="105"/>
      <c r="C843" s="105"/>
      <c r="D843" s="59" t="s">
        <v>1360</v>
      </c>
      <c r="E843" s="61">
        <v>6.11</v>
      </c>
    </row>
    <row r="844" spans="1:5" x14ac:dyDescent="0.25">
      <c r="A844" s="47">
        <f t="shared" si="13"/>
        <v>837</v>
      </c>
      <c r="B844" s="105"/>
      <c r="C844" s="105"/>
      <c r="D844" s="59" t="s">
        <v>1361</v>
      </c>
      <c r="E844" s="61">
        <v>16.459</v>
      </c>
    </row>
    <row r="845" spans="1:5" x14ac:dyDescent="0.25">
      <c r="A845" s="47">
        <f t="shared" si="13"/>
        <v>838</v>
      </c>
      <c r="B845" s="105"/>
      <c r="C845" s="105"/>
      <c r="D845" s="59" t="s">
        <v>1362</v>
      </c>
      <c r="E845" s="61">
        <v>3.3679999999999999</v>
      </c>
    </row>
    <row r="846" spans="1:5" x14ac:dyDescent="0.25">
      <c r="A846" s="47">
        <f t="shared" si="13"/>
        <v>839</v>
      </c>
      <c r="B846" s="105"/>
      <c r="C846" s="105"/>
      <c r="D846" s="59" t="s">
        <v>1363</v>
      </c>
      <c r="E846" s="61">
        <v>18.401</v>
      </c>
    </row>
    <row r="847" spans="1:5" x14ac:dyDescent="0.25">
      <c r="A847" s="47">
        <f t="shared" si="13"/>
        <v>840</v>
      </c>
      <c r="B847" s="105"/>
      <c r="C847" s="105"/>
      <c r="D847" s="59" t="s">
        <v>1364</v>
      </c>
      <c r="E847" s="61">
        <v>4.2290000000000001</v>
      </c>
    </row>
    <row r="848" spans="1:5" x14ac:dyDescent="0.25">
      <c r="A848" s="47">
        <f t="shared" si="13"/>
        <v>841</v>
      </c>
      <c r="B848" s="105"/>
      <c r="C848" s="105"/>
      <c r="D848" s="59" t="s">
        <v>1365</v>
      </c>
      <c r="E848" s="61">
        <v>16.971</v>
      </c>
    </row>
    <row r="849" spans="1:5" x14ac:dyDescent="0.25">
      <c r="A849" s="47">
        <f t="shared" si="13"/>
        <v>842</v>
      </c>
      <c r="B849" s="105"/>
      <c r="C849" s="105"/>
      <c r="D849" s="59" t="s">
        <v>1366</v>
      </c>
      <c r="E849" s="61">
        <v>8.4369999999999994</v>
      </c>
    </row>
    <row r="850" spans="1:5" x14ac:dyDescent="0.25">
      <c r="A850" s="47">
        <f t="shared" si="13"/>
        <v>843</v>
      </c>
      <c r="B850" s="105"/>
      <c r="C850" s="105"/>
      <c r="D850" s="59" t="s">
        <v>1367</v>
      </c>
      <c r="E850" s="61">
        <v>17.709</v>
      </c>
    </row>
    <row r="851" spans="1:5" x14ac:dyDescent="0.25">
      <c r="A851" s="47">
        <f t="shared" si="13"/>
        <v>844</v>
      </c>
      <c r="B851" s="105"/>
      <c r="C851" s="105"/>
      <c r="D851" s="59" t="s">
        <v>1368</v>
      </c>
      <c r="E851" s="61">
        <v>2.4260000000000002</v>
      </c>
    </row>
    <row r="852" spans="1:5" x14ac:dyDescent="0.25">
      <c r="A852" s="47">
        <f t="shared" si="13"/>
        <v>845</v>
      </c>
      <c r="B852" s="105"/>
      <c r="C852" s="105"/>
      <c r="D852" s="68" t="s">
        <v>1369</v>
      </c>
      <c r="E852" s="61">
        <v>22.29</v>
      </c>
    </row>
    <row r="853" spans="1:5" x14ac:dyDescent="0.25">
      <c r="A853" s="47">
        <f t="shared" si="13"/>
        <v>846</v>
      </c>
      <c r="B853" s="105"/>
      <c r="C853" s="105"/>
      <c r="D853" s="68" t="s">
        <v>1370</v>
      </c>
      <c r="E853" s="61">
        <v>10.672000000000001</v>
      </c>
    </row>
    <row r="854" spans="1:5" x14ac:dyDescent="0.25">
      <c r="A854" s="47">
        <f t="shared" si="13"/>
        <v>847</v>
      </c>
      <c r="B854" s="105"/>
      <c r="C854" s="105"/>
      <c r="D854" s="68" t="s">
        <v>1371</v>
      </c>
      <c r="E854" s="61">
        <v>3.4489999999999998</v>
      </c>
    </row>
    <row r="855" spans="1:5" x14ac:dyDescent="0.25">
      <c r="A855" s="47">
        <f t="shared" si="13"/>
        <v>848</v>
      </c>
      <c r="B855" s="105"/>
      <c r="C855" s="105"/>
      <c r="D855" s="68" t="s">
        <v>1372</v>
      </c>
      <c r="E855" s="61">
        <v>5.6079999999999997</v>
      </c>
    </row>
    <row r="856" spans="1:5" x14ac:dyDescent="0.25">
      <c r="A856" s="47">
        <f t="shared" si="13"/>
        <v>849</v>
      </c>
      <c r="B856" s="105"/>
      <c r="C856" s="105"/>
      <c r="D856" s="68" t="s">
        <v>1373</v>
      </c>
      <c r="E856" s="61">
        <v>3.464</v>
      </c>
    </row>
    <row r="857" spans="1:5" x14ac:dyDescent="0.25">
      <c r="A857" s="47">
        <f t="shared" si="13"/>
        <v>850</v>
      </c>
      <c r="B857" s="105"/>
      <c r="C857" s="105"/>
      <c r="D857" s="68" t="s">
        <v>1374</v>
      </c>
      <c r="E857" s="61">
        <v>29.2</v>
      </c>
    </row>
    <row r="858" spans="1:5" x14ac:dyDescent="0.25">
      <c r="A858" s="47">
        <f t="shared" si="13"/>
        <v>851</v>
      </c>
      <c r="B858" s="105"/>
      <c r="C858" s="105"/>
      <c r="D858" s="68" t="s">
        <v>1375</v>
      </c>
      <c r="E858" s="61">
        <v>170.62</v>
      </c>
    </row>
    <row r="859" spans="1:5" x14ac:dyDescent="0.25">
      <c r="A859" s="47">
        <f t="shared" si="13"/>
        <v>852</v>
      </c>
      <c r="B859" s="105"/>
      <c r="C859" s="105"/>
      <c r="D859" s="68" t="s">
        <v>1376</v>
      </c>
      <c r="E859" s="61">
        <v>335.75599999999997</v>
      </c>
    </row>
    <row r="860" spans="1:5" x14ac:dyDescent="0.25">
      <c r="A860" s="47">
        <f t="shared" si="13"/>
        <v>853</v>
      </c>
      <c r="B860" s="105"/>
      <c r="C860" s="105"/>
      <c r="D860" s="68" t="s">
        <v>1377</v>
      </c>
      <c r="E860" s="61">
        <v>4.5410000000000004</v>
      </c>
    </row>
    <row r="861" spans="1:5" x14ac:dyDescent="0.25">
      <c r="A861" s="47">
        <f t="shared" si="13"/>
        <v>854</v>
      </c>
      <c r="B861" s="105"/>
      <c r="C861" s="105"/>
      <c r="D861" s="68" t="s">
        <v>1378</v>
      </c>
      <c r="E861" s="61">
        <v>101.011</v>
      </c>
    </row>
    <row r="862" spans="1:5" x14ac:dyDescent="0.25">
      <c r="A862" s="47">
        <f t="shared" si="13"/>
        <v>855</v>
      </c>
      <c r="B862" s="105"/>
      <c r="C862" s="101"/>
      <c r="D862" s="68" t="s">
        <v>1379</v>
      </c>
      <c r="E862" s="61">
        <v>5.2210000000000001</v>
      </c>
    </row>
    <row r="863" spans="1:5" x14ac:dyDescent="0.25">
      <c r="A863" s="47">
        <f t="shared" si="13"/>
        <v>856</v>
      </c>
      <c r="B863" s="105"/>
      <c r="C863" s="125" t="s">
        <v>104</v>
      </c>
      <c r="D863" s="59" t="s">
        <v>1380</v>
      </c>
      <c r="E863" s="61">
        <v>16.492000000000001</v>
      </c>
    </row>
    <row r="864" spans="1:5" x14ac:dyDescent="0.25">
      <c r="A864" s="47">
        <f t="shared" si="13"/>
        <v>857</v>
      </c>
      <c r="B864" s="105"/>
      <c r="C864" s="105"/>
      <c r="D864" s="59" t="s">
        <v>1381</v>
      </c>
      <c r="E864" s="61">
        <v>3.976</v>
      </c>
    </row>
    <row r="865" spans="1:5" x14ac:dyDescent="0.25">
      <c r="A865" s="47">
        <f t="shared" si="13"/>
        <v>858</v>
      </c>
      <c r="B865" s="105"/>
      <c r="C865" s="105"/>
      <c r="D865" s="59" t="s">
        <v>1382</v>
      </c>
      <c r="E865" s="61">
        <v>15.651999999999999</v>
      </c>
    </row>
    <row r="866" spans="1:5" x14ac:dyDescent="0.25">
      <c r="A866" s="47">
        <f t="shared" si="13"/>
        <v>859</v>
      </c>
      <c r="B866" s="105"/>
      <c r="C866" s="105"/>
      <c r="D866" s="59" t="s">
        <v>1383</v>
      </c>
      <c r="E866" s="61">
        <v>3.5070000000000001</v>
      </c>
    </row>
    <row r="867" spans="1:5" x14ac:dyDescent="0.25">
      <c r="A867" s="47">
        <f t="shared" si="13"/>
        <v>860</v>
      </c>
      <c r="B867" s="105"/>
      <c r="C867" s="105"/>
      <c r="D867" s="59" t="s">
        <v>1384</v>
      </c>
      <c r="E867" s="61">
        <v>16.725999999999999</v>
      </c>
    </row>
    <row r="868" spans="1:5" x14ac:dyDescent="0.25">
      <c r="A868" s="47">
        <f t="shared" si="13"/>
        <v>861</v>
      </c>
      <c r="B868" s="105"/>
      <c r="C868" s="105"/>
      <c r="D868" s="59" t="s">
        <v>1385</v>
      </c>
      <c r="E868" s="61">
        <v>4.258</v>
      </c>
    </row>
    <row r="869" spans="1:5" x14ac:dyDescent="0.25">
      <c r="A869" s="47">
        <f t="shared" si="13"/>
        <v>862</v>
      </c>
      <c r="B869" s="105"/>
      <c r="C869" s="105"/>
      <c r="D869" s="59" t="s">
        <v>1386</v>
      </c>
      <c r="E869" s="61">
        <v>16.725999999999999</v>
      </c>
    </row>
    <row r="870" spans="1:5" x14ac:dyDescent="0.25">
      <c r="A870" s="47">
        <f t="shared" si="13"/>
        <v>863</v>
      </c>
      <c r="B870" s="105"/>
      <c r="C870" s="105"/>
      <c r="D870" s="59" t="s">
        <v>1387</v>
      </c>
      <c r="E870" s="61">
        <v>4.2560000000000002</v>
      </c>
    </row>
    <row r="871" spans="1:5" x14ac:dyDescent="0.25">
      <c r="A871" s="47">
        <f t="shared" si="13"/>
        <v>864</v>
      </c>
      <c r="B871" s="105"/>
      <c r="C871" s="105"/>
      <c r="D871" s="59" t="s">
        <v>1388</v>
      </c>
      <c r="E871" s="61">
        <v>16.725999999999999</v>
      </c>
    </row>
    <row r="872" spans="1:5" x14ac:dyDescent="0.25">
      <c r="A872" s="47">
        <f t="shared" si="13"/>
        <v>865</v>
      </c>
      <c r="B872" s="105"/>
      <c r="C872" s="105"/>
      <c r="D872" s="59" t="s">
        <v>1389</v>
      </c>
      <c r="E872" s="61">
        <v>4.2</v>
      </c>
    </row>
    <row r="873" spans="1:5" x14ac:dyDescent="0.25">
      <c r="A873" s="47">
        <f t="shared" si="13"/>
        <v>866</v>
      </c>
      <c r="B873" s="105"/>
      <c r="C873" s="105"/>
      <c r="D873" s="59" t="s">
        <v>1390</v>
      </c>
      <c r="E873" s="61">
        <v>16.584</v>
      </c>
    </row>
    <row r="874" spans="1:5" x14ac:dyDescent="0.25">
      <c r="A874" s="47">
        <f t="shared" si="13"/>
        <v>867</v>
      </c>
      <c r="B874" s="105"/>
      <c r="C874" s="105"/>
      <c r="D874" s="59" t="s">
        <v>1391</v>
      </c>
      <c r="E874" s="61">
        <v>4.258</v>
      </c>
    </row>
    <row r="875" spans="1:5" x14ac:dyDescent="0.25">
      <c r="A875" s="47">
        <f t="shared" si="13"/>
        <v>868</v>
      </c>
      <c r="B875" s="105"/>
      <c r="C875" s="105"/>
      <c r="D875" s="59" t="s">
        <v>1392</v>
      </c>
      <c r="E875" s="61">
        <v>13.94</v>
      </c>
    </row>
    <row r="876" spans="1:5" x14ac:dyDescent="0.25">
      <c r="A876" s="47">
        <f t="shared" si="13"/>
        <v>869</v>
      </c>
      <c r="B876" s="105"/>
      <c r="C876" s="105"/>
      <c r="D876" s="59" t="s">
        <v>1393</v>
      </c>
      <c r="E876" s="61">
        <v>3.95</v>
      </c>
    </row>
    <row r="877" spans="1:5" x14ac:dyDescent="0.25">
      <c r="A877" s="47">
        <f t="shared" si="13"/>
        <v>870</v>
      </c>
      <c r="B877" s="105"/>
      <c r="C877" s="105"/>
      <c r="D877" s="59" t="s">
        <v>1394</v>
      </c>
      <c r="E877" s="61">
        <v>2.2480000000000002</v>
      </c>
    </row>
    <row r="878" spans="1:5" x14ac:dyDescent="0.25">
      <c r="A878" s="47">
        <f t="shared" si="13"/>
        <v>871</v>
      </c>
      <c r="B878" s="105"/>
      <c r="C878" s="105"/>
      <c r="D878" s="59" t="s">
        <v>1395</v>
      </c>
      <c r="E878" s="61">
        <v>16.436</v>
      </c>
    </row>
    <row r="879" spans="1:5" x14ac:dyDescent="0.25">
      <c r="A879" s="47">
        <f t="shared" si="13"/>
        <v>872</v>
      </c>
      <c r="B879" s="105"/>
      <c r="C879" s="105"/>
      <c r="D879" s="59" t="s">
        <v>1396</v>
      </c>
      <c r="E879" s="61">
        <v>4.0730000000000004</v>
      </c>
    </row>
    <row r="880" spans="1:5" x14ac:dyDescent="0.25">
      <c r="A880" s="47">
        <f t="shared" si="13"/>
        <v>873</v>
      </c>
      <c r="B880" s="105"/>
      <c r="C880" s="105"/>
      <c r="D880" s="59" t="s">
        <v>1397</v>
      </c>
      <c r="E880" s="61">
        <v>16.725999999999999</v>
      </c>
    </row>
    <row r="881" spans="1:5" x14ac:dyDescent="0.25">
      <c r="A881" s="47">
        <f t="shared" si="13"/>
        <v>874</v>
      </c>
      <c r="B881" s="105"/>
      <c r="C881" s="105"/>
      <c r="D881" s="59" t="s">
        <v>1398</v>
      </c>
      <c r="E881" s="61">
        <v>4.258</v>
      </c>
    </row>
    <row r="882" spans="1:5" x14ac:dyDescent="0.25">
      <c r="A882" s="47">
        <f t="shared" si="13"/>
        <v>875</v>
      </c>
      <c r="B882" s="105"/>
      <c r="C882" s="105"/>
      <c r="D882" s="59" t="s">
        <v>1399</v>
      </c>
      <c r="E882" s="61">
        <v>16.725999999999999</v>
      </c>
    </row>
    <row r="883" spans="1:5" x14ac:dyDescent="0.25">
      <c r="A883" s="47">
        <f t="shared" si="13"/>
        <v>876</v>
      </c>
      <c r="B883" s="105"/>
      <c r="C883" s="105"/>
      <c r="D883" s="59" t="s">
        <v>1400</v>
      </c>
      <c r="E883" s="61">
        <v>4.2610000000000001</v>
      </c>
    </row>
    <row r="884" spans="1:5" x14ac:dyDescent="0.25">
      <c r="A884" s="47">
        <f t="shared" si="13"/>
        <v>877</v>
      </c>
      <c r="B884" s="105"/>
      <c r="C884" s="105"/>
      <c r="D884" s="59" t="s">
        <v>1401</v>
      </c>
      <c r="E884" s="61">
        <v>16.725999999999999</v>
      </c>
    </row>
    <row r="885" spans="1:5" x14ac:dyDescent="0.25">
      <c r="A885" s="47">
        <f t="shared" si="13"/>
        <v>878</v>
      </c>
      <c r="B885" s="105"/>
      <c r="C885" s="105"/>
      <c r="D885" s="59" t="s">
        <v>1402</v>
      </c>
      <c r="E885" s="61">
        <v>4.2560000000000002</v>
      </c>
    </row>
    <row r="886" spans="1:5" x14ac:dyDescent="0.25">
      <c r="A886" s="47">
        <f t="shared" si="13"/>
        <v>879</v>
      </c>
      <c r="B886" s="105"/>
      <c r="C886" s="105"/>
      <c r="D886" s="59" t="s">
        <v>1403</v>
      </c>
      <c r="E886" s="61">
        <v>15.653</v>
      </c>
    </row>
    <row r="887" spans="1:5" x14ac:dyDescent="0.25">
      <c r="A887" s="47">
        <f t="shared" si="13"/>
        <v>880</v>
      </c>
      <c r="B887" s="105"/>
      <c r="C887" s="105"/>
      <c r="D887" s="59" t="s">
        <v>1404</v>
      </c>
      <c r="E887" s="61">
        <v>3.5550000000000002</v>
      </c>
    </row>
    <row r="888" spans="1:5" x14ac:dyDescent="0.25">
      <c r="A888" s="47">
        <f t="shared" si="13"/>
        <v>881</v>
      </c>
      <c r="B888" s="105"/>
      <c r="C888" s="105"/>
      <c r="D888" s="59" t="s">
        <v>1405</v>
      </c>
      <c r="E888" s="61">
        <v>21.06</v>
      </c>
    </row>
    <row r="889" spans="1:5" x14ac:dyDescent="0.25">
      <c r="A889" s="47">
        <f t="shared" si="13"/>
        <v>882</v>
      </c>
      <c r="B889" s="105"/>
      <c r="C889" s="105"/>
      <c r="D889" s="59" t="s">
        <v>1406</v>
      </c>
      <c r="E889" s="61">
        <v>6.734</v>
      </c>
    </row>
    <row r="890" spans="1:5" x14ac:dyDescent="0.25">
      <c r="A890" s="47">
        <f t="shared" si="13"/>
        <v>883</v>
      </c>
      <c r="B890" s="105"/>
      <c r="C890" s="105"/>
      <c r="D890" s="59" t="s">
        <v>1407</v>
      </c>
      <c r="E890" s="61">
        <v>15.903</v>
      </c>
    </row>
    <row r="891" spans="1:5" x14ac:dyDescent="0.25">
      <c r="A891" s="47">
        <f t="shared" si="13"/>
        <v>884</v>
      </c>
      <c r="B891" s="105"/>
      <c r="C891" s="105"/>
      <c r="D891" s="59" t="s">
        <v>1408</v>
      </c>
      <c r="E891" s="61">
        <v>4.0049999999999999</v>
      </c>
    </row>
    <row r="892" spans="1:5" x14ac:dyDescent="0.25">
      <c r="A892" s="47">
        <f t="shared" si="13"/>
        <v>885</v>
      </c>
      <c r="B892" s="105"/>
      <c r="C892" s="105"/>
      <c r="D892" s="59" t="s">
        <v>1409</v>
      </c>
      <c r="E892" s="61">
        <v>15.778</v>
      </c>
    </row>
    <row r="893" spans="1:5" x14ac:dyDescent="0.25">
      <c r="A893" s="47">
        <f t="shared" si="13"/>
        <v>886</v>
      </c>
      <c r="B893" s="105"/>
      <c r="C893" s="105"/>
      <c r="D893" s="59" t="s">
        <v>1410</v>
      </c>
      <c r="E893" s="61">
        <v>4.1040000000000001</v>
      </c>
    </row>
    <row r="894" spans="1:5" x14ac:dyDescent="0.25">
      <c r="A894" s="47">
        <f t="shared" si="13"/>
        <v>887</v>
      </c>
      <c r="B894" s="105"/>
      <c r="C894" s="105"/>
      <c r="D894" s="59" t="s">
        <v>1411</v>
      </c>
      <c r="E894" s="61">
        <v>22.068999999999999</v>
      </c>
    </row>
    <row r="895" spans="1:5" x14ac:dyDescent="0.25">
      <c r="A895" s="47">
        <f t="shared" si="13"/>
        <v>888</v>
      </c>
      <c r="B895" s="105"/>
      <c r="C895" s="105"/>
      <c r="D895" s="59" t="s">
        <v>1412</v>
      </c>
      <c r="E895" s="61">
        <v>5.875</v>
      </c>
    </row>
    <row r="896" spans="1:5" x14ac:dyDescent="0.25">
      <c r="A896" s="47">
        <f t="shared" si="13"/>
        <v>889</v>
      </c>
      <c r="B896" s="105"/>
      <c r="C896" s="105"/>
      <c r="D896" s="59" t="s">
        <v>1413</v>
      </c>
      <c r="E896" s="61">
        <v>15.654</v>
      </c>
    </row>
    <row r="897" spans="1:5" x14ac:dyDescent="0.25">
      <c r="A897" s="47">
        <f t="shared" si="13"/>
        <v>890</v>
      </c>
      <c r="B897" s="105"/>
      <c r="C897" s="105"/>
      <c r="D897" s="59" t="s">
        <v>1414</v>
      </c>
      <c r="E897" s="61">
        <v>3.5430000000000001</v>
      </c>
    </row>
    <row r="898" spans="1:5" x14ac:dyDescent="0.25">
      <c r="A898" s="47">
        <f t="shared" si="13"/>
        <v>891</v>
      </c>
      <c r="B898" s="105"/>
      <c r="C898" s="105"/>
      <c r="D898" s="59" t="s">
        <v>1415</v>
      </c>
      <c r="E898" s="61">
        <v>16.728999999999999</v>
      </c>
    </row>
    <row r="899" spans="1:5" x14ac:dyDescent="0.25">
      <c r="A899" s="47">
        <f t="shared" si="13"/>
        <v>892</v>
      </c>
      <c r="B899" s="105"/>
      <c r="C899" s="105"/>
      <c r="D899" s="59" t="s">
        <v>1416</v>
      </c>
      <c r="E899" s="61">
        <v>4.2720000000000002</v>
      </c>
    </row>
    <row r="900" spans="1:5" x14ac:dyDescent="0.25">
      <c r="A900" s="47">
        <f t="shared" si="13"/>
        <v>893</v>
      </c>
      <c r="B900" s="105"/>
      <c r="C900" s="105"/>
      <c r="D900" s="59" t="s">
        <v>1417</v>
      </c>
      <c r="E900" s="61">
        <v>16.725999999999999</v>
      </c>
    </row>
    <row r="901" spans="1:5" x14ac:dyDescent="0.25">
      <c r="A901" s="47">
        <f t="shared" si="13"/>
        <v>894</v>
      </c>
      <c r="B901" s="105"/>
      <c r="C901" s="105"/>
      <c r="D901" s="59" t="s">
        <v>1418</v>
      </c>
      <c r="E901" s="61">
        <v>4.2439999999999998</v>
      </c>
    </row>
    <row r="902" spans="1:5" x14ac:dyDescent="0.25">
      <c r="A902" s="47">
        <f t="shared" si="13"/>
        <v>895</v>
      </c>
      <c r="B902" s="105"/>
      <c r="C902" s="105"/>
      <c r="D902" s="59" t="s">
        <v>1419</v>
      </c>
      <c r="E902" s="61">
        <v>16.725999999999999</v>
      </c>
    </row>
    <row r="903" spans="1:5" x14ac:dyDescent="0.25">
      <c r="A903" s="47">
        <f t="shared" si="13"/>
        <v>896</v>
      </c>
      <c r="B903" s="105"/>
      <c r="C903" s="105"/>
      <c r="D903" s="59" t="s">
        <v>1420</v>
      </c>
      <c r="E903" s="61">
        <v>4.2720000000000002</v>
      </c>
    </row>
    <row r="904" spans="1:5" x14ac:dyDescent="0.25">
      <c r="A904" s="47">
        <f t="shared" si="13"/>
        <v>897</v>
      </c>
      <c r="B904" s="105"/>
      <c r="C904" s="105"/>
      <c r="D904" s="59" t="s">
        <v>1421</v>
      </c>
      <c r="E904" s="61">
        <v>16.436</v>
      </c>
    </row>
    <row r="905" spans="1:5" x14ac:dyDescent="0.25">
      <c r="A905" s="47">
        <f t="shared" si="13"/>
        <v>898</v>
      </c>
      <c r="B905" s="105"/>
      <c r="C905" s="105"/>
      <c r="D905" s="59" t="s">
        <v>1422</v>
      </c>
      <c r="E905" s="61">
        <v>4.2439999999999998</v>
      </c>
    </row>
    <row r="906" spans="1:5" x14ac:dyDescent="0.25">
      <c r="A906" s="47">
        <f t="shared" ref="A906:A969" si="14">A905+1</f>
        <v>899</v>
      </c>
      <c r="B906" s="105"/>
      <c r="C906" s="105"/>
      <c r="D906" s="59" t="s">
        <v>1423</v>
      </c>
      <c r="E906" s="61">
        <v>13.94</v>
      </c>
    </row>
    <row r="907" spans="1:5" x14ac:dyDescent="0.25">
      <c r="A907" s="47">
        <f t="shared" si="14"/>
        <v>900</v>
      </c>
      <c r="B907" s="105"/>
      <c r="C907" s="105"/>
      <c r="D907" s="59" t="s">
        <v>1424</v>
      </c>
      <c r="E907" s="61">
        <v>3.6930000000000001</v>
      </c>
    </row>
    <row r="908" spans="1:5" x14ac:dyDescent="0.25">
      <c r="A908" s="47">
        <f t="shared" si="14"/>
        <v>901</v>
      </c>
      <c r="B908" s="105"/>
      <c r="C908" s="105"/>
      <c r="D908" s="59" t="s">
        <v>1425</v>
      </c>
      <c r="E908" s="61">
        <v>2.2480000000000002</v>
      </c>
    </row>
    <row r="909" spans="1:5" x14ac:dyDescent="0.25">
      <c r="A909" s="47">
        <f t="shared" si="14"/>
        <v>902</v>
      </c>
      <c r="B909" s="105"/>
      <c r="C909" s="105"/>
      <c r="D909" s="59" t="s">
        <v>1426</v>
      </c>
      <c r="E909" s="61">
        <v>16.725999999999999</v>
      </c>
    </row>
    <row r="910" spans="1:5" x14ac:dyDescent="0.25">
      <c r="A910" s="47">
        <f t="shared" si="14"/>
        <v>903</v>
      </c>
      <c r="B910" s="105"/>
      <c r="C910" s="105"/>
      <c r="D910" s="59" t="s">
        <v>1427</v>
      </c>
      <c r="E910" s="61">
        <v>4.2050000000000001</v>
      </c>
    </row>
    <row r="911" spans="1:5" x14ac:dyDescent="0.25">
      <c r="A911" s="47">
        <f t="shared" si="14"/>
        <v>904</v>
      </c>
      <c r="B911" s="105"/>
      <c r="C911" s="105"/>
      <c r="D911" s="59" t="s">
        <v>1428</v>
      </c>
      <c r="E911" s="61">
        <v>16.725999999999999</v>
      </c>
    </row>
    <row r="912" spans="1:5" x14ac:dyDescent="0.25">
      <c r="A912" s="47">
        <f t="shared" si="14"/>
        <v>905</v>
      </c>
      <c r="B912" s="105"/>
      <c r="C912" s="105"/>
      <c r="D912" s="59" t="s">
        <v>1429</v>
      </c>
      <c r="E912" s="61">
        <v>4.258</v>
      </c>
    </row>
    <row r="913" spans="1:5" x14ac:dyDescent="0.25">
      <c r="A913" s="47">
        <f t="shared" si="14"/>
        <v>906</v>
      </c>
      <c r="B913" s="105"/>
      <c r="C913" s="105"/>
      <c r="D913" s="59" t="s">
        <v>1430</v>
      </c>
      <c r="E913" s="61">
        <v>16.725999999999999</v>
      </c>
    </row>
    <row r="914" spans="1:5" x14ac:dyDescent="0.25">
      <c r="A914" s="47">
        <f t="shared" si="14"/>
        <v>907</v>
      </c>
      <c r="B914" s="105"/>
      <c r="C914" s="105"/>
      <c r="D914" s="59" t="s">
        <v>1431</v>
      </c>
      <c r="E914" s="61">
        <v>4.2430000000000003</v>
      </c>
    </row>
    <row r="915" spans="1:5" x14ac:dyDescent="0.25">
      <c r="A915" s="47">
        <f t="shared" si="14"/>
        <v>908</v>
      </c>
      <c r="B915" s="105"/>
      <c r="C915" s="105"/>
      <c r="D915" s="59" t="s">
        <v>1432</v>
      </c>
      <c r="E915" s="61">
        <v>15.653</v>
      </c>
    </row>
    <row r="916" spans="1:5" x14ac:dyDescent="0.25">
      <c r="A916" s="47">
        <f t="shared" si="14"/>
        <v>909</v>
      </c>
      <c r="B916" s="105"/>
      <c r="C916" s="105"/>
      <c r="D916" s="59" t="s">
        <v>1433</v>
      </c>
      <c r="E916" s="61">
        <v>3.5739999999999998</v>
      </c>
    </row>
    <row r="917" spans="1:5" x14ac:dyDescent="0.25">
      <c r="A917" s="47">
        <f t="shared" si="14"/>
        <v>910</v>
      </c>
      <c r="B917" s="105"/>
      <c r="C917" s="105"/>
      <c r="D917" s="59" t="s">
        <v>1434</v>
      </c>
      <c r="E917" s="61">
        <v>21.463000000000001</v>
      </c>
    </row>
    <row r="918" spans="1:5" x14ac:dyDescent="0.25">
      <c r="A918" s="47">
        <f t="shared" si="14"/>
        <v>911</v>
      </c>
      <c r="B918" s="105"/>
      <c r="C918" s="105"/>
      <c r="D918" s="59" t="s">
        <v>1435</v>
      </c>
      <c r="E918" s="61">
        <v>5.875</v>
      </c>
    </row>
    <row r="919" spans="1:5" x14ac:dyDescent="0.25">
      <c r="A919" s="47">
        <f t="shared" si="14"/>
        <v>912</v>
      </c>
      <c r="B919" s="105"/>
      <c r="C919" s="105"/>
      <c r="D919" s="59" t="s">
        <v>1436</v>
      </c>
      <c r="E919" s="61">
        <v>16.722000000000001</v>
      </c>
    </row>
    <row r="920" spans="1:5" x14ac:dyDescent="0.25">
      <c r="A920" s="47">
        <f t="shared" si="14"/>
        <v>913</v>
      </c>
      <c r="B920" s="105"/>
      <c r="C920" s="105"/>
      <c r="D920" s="59" t="s">
        <v>1437</v>
      </c>
      <c r="E920" s="61">
        <v>4.9089999999999998</v>
      </c>
    </row>
    <row r="921" spans="1:5" x14ac:dyDescent="0.25">
      <c r="A921" s="47">
        <f t="shared" si="14"/>
        <v>914</v>
      </c>
      <c r="B921" s="105"/>
      <c r="C921" s="105"/>
      <c r="D921" s="59" t="s">
        <v>1438</v>
      </c>
      <c r="E921" s="61">
        <v>15.666</v>
      </c>
    </row>
    <row r="922" spans="1:5" x14ac:dyDescent="0.25">
      <c r="A922" s="47">
        <f t="shared" si="14"/>
        <v>915</v>
      </c>
      <c r="B922" s="105"/>
      <c r="C922" s="105"/>
      <c r="D922" s="59" t="s">
        <v>1439</v>
      </c>
      <c r="E922" s="61">
        <v>3.8479999999999999</v>
      </c>
    </row>
    <row r="923" spans="1:5" x14ac:dyDescent="0.25">
      <c r="A923" s="47">
        <f t="shared" si="14"/>
        <v>916</v>
      </c>
      <c r="B923" s="105"/>
      <c r="C923" s="105"/>
      <c r="D923" s="59" t="s">
        <v>1440</v>
      </c>
      <c r="E923" s="61">
        <v>16.488</v>
      </c>
    </row>
    <row r="924" spans="1:5" x14ac:dyDescent="0.25">
      <c r="A924" s="47">
        <f t="shared" si="14"/>
        <v>917</v>
      </c>
      <c r="B924" s="105"/>
      <c r="C924" s="105"/>
      <c r="D924" s="59" t="s">
        <v>1441</v>
      </c>
      <c r="E924" s="61">
        <v>3.8519999999999999</v>
      </c>
    </row>
    <row r="925" spans="1:5" x14ac:dyDescent="0.25">
      <c r="A925" s="47">
        <f t="shared" si="14"/>
        <v>918</v>
      </c>
      <c r="B925" s="105"/>
      <c r="C925" s="105"/>
      <c r="D925" s="59" t="s">
        <v>1442</v>
      </c>
      <c r="E925" s="61">
        <v>16.428999999999998</v>
      </c>
    </row>
    <row r="926" spans="1:5" x14ac:dyDescent="0.25">
      <c r="A926" s="47">
        <f t="shared" si="14"/>
        <v>919</v>
      </c>
      <c r="B926" s="105"/>
      <c r="C926" s="105"/>
      <c r="D926" s="59" t="s">
        <v>1443</v>
      </c>
      <c r="E926" s="61">
        <v>3.8660000000000001</v>
      </c>
    </row>
    <row r="927" spans="1:5" x14ac:dyDescent="0.25">
      <c r="A927" s="47">
        <f t="shared" si="14"/>
        <v>920</v>
      </c>
      <c r="B927" s="105"/>
      <c r="C927" s="105"/>
      <c r="D927" s="59" t="s">
        <v>1444</v>
      </c>
      <c r="E927" s="61">
        <v>14.936999999999999</v>
      </c>
    </row>
    <row r="928" spans="1:5" x14ac:dyDescent="0.25">
      <c r="A928" s="47">
        <f t="shared" si="14"/>
        <v>921</v>
      </c>
      <c r="B928" s="105"/>
      <c r="C928" s="105"/>
      <c r="D928" s="59" t="s">
        <v>1445</v>
      </c>
      <c r="E928" s="61">
        <v>3.85</v>
      </c>
    </row>
    <row r="929" spans="1:5" x14ac:dyDescent="0.25">
      <c r="A929" s="47">
        <f t="shared" si="14"/>
        <v>922</v>
      </c>
      <c r="B929" s="105"/>
      <c r="C929" s="105"/>
      <c r="D929" s="59" t="s">
        <v>1446</v>
      </c>
      <c r="E929" s="61">
        <v>16.077999999999999</v>
      </c>
    </row>
    <row r="930" spans="1:5" x14ac:dyDescent="0.25">
      <c r="A930" s="47">
        <f t="shared" si="14"/>
        <v>923</v>
      </c>
      <c r="B930" s="105"/>
      <c r="C930" s="105"/>
      <c r="D930" s="59" t="s">
        <v>1447</v>
      </c>
      <c r="E930" s="61">
        <v>3.9849999999999999</v>
      </c>
    </row>
    <row r="931" spans="1:5" x14ac:dyDescent="0.25">
      <c r="A931" s="47">
        <f t="shared" si="14"/>
        <v>924</v>
      </c>
      <c r="B931" s="105"/>
      <c r="C931" s="105"/>
      <c r="D931" s="59" t="s">
        <v>1448</v>
      </c>
      <c r="E931" s="61">
        <v>17.388999999999999</v>
      </c>
    </row>
    <row r="932" spans="1:5" x14ac:dyDescent="0.25">
      <c r="A932" s="47">
        <f t="shared" si="14"/>
        <v>925</v>
      </c>
      <c r="B932" s="105"/>
      <c r="C932" s="105"/>
      <c r="D932" s="59" t="s">
        <v>1449</v>
      </c>
      <c r="E932" s="61">
        <v>4.274</v>
      </c>
    </row>
    <row r="933" spans="1:5" x14ac:dyDescent="0.25">
      <c r="A933" s="47">
        <f t="shared" si="14"/>
        <v>926</v>
      </c>
      <c r="B933" s="105"/>
      <c r="C933" s="105"/>
      <c r="D933" s="59" t="s">
        <v>1450</v>
      </c>
      <c r="E933" s="61">
        <v>16.678999999999998</v>
      </c>
    </row>
    <row r="934" spans="1:5" x14ac:dyDescent="0.25">
      <c r="A934" s="47">
        <f t="shared" si="14"/>
        <v>927</v>
      </c>
      <c r="B934" s="105"/>
      <c r="C934" s="105"/>
      <c r="D934" s="59" t="s">
        <v>1451</v>
      </c>
      <c r="E934" s="61">
        <v>4.2880000000000003</v>
      </c>
    </row>
    <row r="935" spans="1:5" x14ac:dyDescent="0.25">
      <c r="A935" s="47">
        <f t="shared" si="14"/>
        <v>928</v>
      </c>
      <c r="B935" s="105"/>
      <c r="C935" s="105"/>
      <c r="D935" s="59" t="s">
        <v>1452</v>
      </c>
      <c r="E935" s="61">
        <v>13.94</v>
      </c>
    </row>
    <row r="936" spans="1:5" x14ac:dyDescent="0.25">
      <c r="A936" s="47">
        <f t="shared" si="14"/>
        <v>929</v>
      </c>
      <c r="B936" s="105"/>
      <c r="C936" s="105"/>
      <c r="D936" s="59" t="s">
        <v>1453</v>
      </c>
      <c r="E936" s="61">
        <v>3.6850000000000001</v>
      </c>
    </row>
    <row r="937" spans="1:5" x14ac:dyDescent="0.25">
      <c r="A937" s="47">
        <f t="shared" si="14"/>
        <v>930</v>
      </c>
      <c r="B937" s="105"/>
      <c r="C937" s="105"/>
      <c r="D937" s="59" t="s">
        <v>1454</v>
      </c>
      <c r="E937" s="61">
        <v>2.2789999999999999</v>
      </c>
    </row>
    <row r="938" spans="1:5" x14ac:dyDescent="0.25">
      <c r="A938" s="47">
        <f t="shared" si="14"/>
        <v>931</v>
      </c>
      <c r="B938" s="105"/>
      <c r="C938" s="105"/>
      <c r="D938" s="59" t="s">
        <v>1455</v>
      </c>
      <c r="E938" s="61">
        <v>16.388999999999999</v>
      </c>
    </row>
    <row r="939" spans="1:5" x14ac:dyDescent="0.25">
      <c r="A939" s="47">
        <f t="shared" si="14"/>
        <v>932</v>
      </c>
      <c r="B939" s="105"/>
      <c r="C939" s="105"/>
      <c r="D939" s="59" t="s">
        <v>1456</v>
      </c>
      <c r="E939" s="61">
        <v>4.3019999999999996</v>
      </c>
    </row>
    <row r="940" spans="1:5" x14ac:dyDescent="0.25">
      <c r="A940" s="47">
        <f t="shared" si="14"/>
        <v>933</v>
      </c>
      <c r="B940" s="105"/>
      <c r="C940" s="105"/>
      <c r="D940" s="59" t="s">
        <v>1457</v>
      </c>
      <c r="E940" s="61">
        <v>16.678999999999998</v>
      </c>
    </row>
    <row r="941" spans="1:5" x14ac:dyDescent="0.25">
      <c r="A941" s="47">
        <f t="shared" si="14"/>
        <v>934</v>
      </c>
      <c r="B941" s="105"/>
      <c r="C941" s="105"/>
      <c r="D941" s="59" t="s">
        <v>1458</v>
      </c>
      <c r="E941" s="61">
        <v>4.274</v>
      </c>
    </row>
    <row r="942" spans="1:5" x14ac:dyDescent="0.25">
      <c r="A942" s="47">
        <f t="shared" si="14"/>
        <v>935</v>
      </c>
      <c r="B942" s="105"/>
      <c r="C942" s="105"/>
      <c r="D942" s="59" t="s">
        <v>1459</v>
      </c>
      <c r="E942" s="61">
        <v>17.388999999999999</v>
      </c>
    </row>
    <row r="943" spans="1:5" x14ac:dyDescent="0.25">
      <c r="A943" s="47">
        <f t="shared" si="14"/>
        <v>936</v>
      </c>
      <c r="B943" s="105"/>
      <c r="C943" s="105"/>
      <c r="D943" s="59" t="s">
        <v>1460</v>
      </c>
      <c r="E943" s="61">
        <v>4.2359999999999998</v>
      </c>
    </row>
    <row r="944" spans="1:5" x14ac:dyDescent="0.25">
      <c r="A944" s="47">
        <f t="shared" si="14"/>
        <v>937</v>
      </c>
      <c r="B944" s="105"/>
      <c r="C944" s="105"/>
      <c r="D944" s="59" t="s">
        <v>1461</v>
      </c>
      <c r="E944" s="61">
        <v>16.081</v>
      </c>
    </row>
    <row r="945" spans="1:5" x14ac:dyDescent="0.25">
      <c r="A945" s="47">
        <f t="shared" si="14"/>
        <v>938</v>
      </c>
      <c r="B945" s="105"/>
      <c r="C945" s="105"/>
      <c r="D945" s="59" t="s">
        <v>1462</v>
      </c>
      <c r="E945" s="61">
        <v>3.9830000000000001</v>
      </c>
    </row>
    <row r="946" spans="1:5" x14ac:dyDescent="0.25">
      <c r="A946" s="47">
        <f t="shared" si="14"/>
        <v>939</v>
      </c>
      <c r="B946" s="105"/>
      <c r="C946" s="105"/>
      <c r="D946" s="59" t="s">
        <v>1463</v>
      </c>
      <c r="E946" s="61">
        <v>13.407999999999999</v>
      </c>
    </row>
    <row r="947" spans="1:5" x14ac:dyDescent="0.25">
      <c r="A947" s="47">
        <f t="shared" si="14"/>
        <v>940</v>
      </c>
      <c r="B947" s="105"/>
      <c r="C947" s="105"/>
      <c r="D947" s="69" t="s">
        <v>1464</v>
      </c>
      <c r="E947" s="61">
        <v>16.260000000000002</v>
      </c>
    </row>
    <row r="948" spans="1:5" x14ac:dyDescent="0.25">
      <c r="A948" s="47">
        <f t="shared" si="14"/>
        <v>941</v>
      </c>
      <c r="B948" s="105"/>
      <c r="C948" s="105"/>
      <c r="D948" s="59" t="s">
        <v>1465</v>
      </c>
      <c r="E948" s="61">
        <v>4.1609999999999996</v>
      </c>
    </row>
    <row r="949" spans="1:5" x14ac:dyDescent="0.25">
      <c r="A949" s="47">
        <f t="shared" si="14"/>
        <v>942</v>
      </c>
      <c r="B949" s="105"/>
      <c r="C949" s="105"/>
      <c r="D949" s="59" t="s">
        <v>1466</v>
      </c>
      <c r="E949" s="61">
        <v>15.833</v>
      </c>
    </row>
    <row r="950" spans="1:5" x14ac:dyDescent="0.25">
      <c r="A950" s="47">
        <f t="shared" si="14"/>
        <v>943</v>
      </c>
      <c r="B950" s="105"/>
      <c r="C950" s="105"/>
      <c r="D950" s="59" t="s">
        <v>1467</v>
      </c>
      <c r="E950" s="61">
        <v>4.1609999999999996</v>
      </c>
    </row>
    <row r="951" spans="1:5" x14ac:dyDescent="0.25">
      <c r="A951" s="47">
        <f t="shared" si="14"/>
        <v>944</v>
      </c>
      <c r="B951" s="105"/>
      <c r="C951" s="105"/>
      <c r="D951" s="59" t="s">
        <v>1468</v>
      </c>
      <c r="E951" s="61">
        <v>16.678000000000001</v>
      </c>
    </row>
    <row r="952" spans="1:5" x14ac:dyDescent="0.25">
      <c r="A952" s="47">
        <f t="shared" si="14"/>
        <v>945</v>
      </c>
      <c r="B952" s="105"/>
      <c r="C952" s="105"/>
      <c r="D952" s="59" t="s">
        <v>1469</v>
      </c>
      <c r="E952" s="61">
        <v>4.29</v>
      </c>
    </row>
    <row r="953" spans="1:5" x14ac:dyDescent="0.25">
      <c r="A953" s="47">
        <f t="shared" si="14"/>
        <v>946</v>
      </c>
      <c r="B953" s="105"/>
      <c r="C953" s="105"/>
      <c r="D953" s="59" t="s">
        <v>1470</v>
      </c>
      <c r="E953" s="61">
        <v>20.97</v>
      </c>
    </row>
    <row r="954" spans="1:5" x14ac:dyDescent="0.25">
      <c r="A954" s="47">
        <f t="shared" si="14"/>
        <v>947</v>
      </c>
      <c r="B954" s="105"/>
      <c r="C954" s="105"/>
      <c r="D954" s="59" t="s">
        <v>1471</v>
      </c>
      <c r="E954" s="61">
        <v>4.7880000000000003</v>
      </c>
    </row>
    <row r="955" spans="1:5" x14ac:dyDescent="0.25">
      <c r="A955" s="47">
        <f t="shared" si="14"/>
        <v>948</v>
      </c>
      <c r="B955" s="105"/>
      <c r="C955" s="105"/>
      <c r="D955" s="59" t="s">
        <v>1472</v>
      </c>
      <c r="E955" s="61">
        <v>13.938000000000001</v>
      </c>
    </row>
    <row r="956" spans="1:5" x14ac:dyDescent="0.25">
      <c r="A956" s="47">
        <f t="shared" si="14"/>
        <v>949</v>
      </c>
      <c r="B956" s="105"/>
      <c r="C956" s="105"/>
      <c r="D956" s="59" t="s">
        <v>1473</v>
      </c>
      <c r="E956" s="61">
        <v>2.3359999999999999</v>
      </c>
    </row>
    <row r="957" spans="1:5" x14ac:dyDescent="0.25">
      <c r="A957" s="47">
        <f t="shared" si="14"/>
        <v>950</v>
      </c>
      <c r="B957" s="105"/>
      <c r="C957" s="105"/>
      <c r="D957" s="59" t="s">
        <v>1474</v>
      </c>
      <c r="E957" s="61">
        <v>3.8530000000000002</v>
      </c>
    </row>
    <row r="958" spans="1:5" x14ac:dyDescent="0.25">
      <c r="A958" s="47">
        <f t="shared" si="14"/>
        <v>951</v>
      </c>
      <c r="B958" s="105"/>
      <c r="C958" s="105"/>
      <c r="D958" s="59" t="s">
        <v>1475</v>
      </c>
      <c r="E958" s="61">
        <v>16.323</v>
      </c>
    </row>
    <row r="959" spans="1:5" x14ac:dyDescent="0.25">
      <c r="A959" s="47">
        <f t="shared" si="14"/>
        <v>952</v>
      </c>
      <c r="B959" s="105"/>
      <c r="C959" s="105"/>
      <c r="D959" s="59" t="s">
        <v>1476</v>
      </c>
      <c r="E959" s="61">
        <v>4.0129999999999999</v>
      </c>
    </row>
    <row r="960" spans="1:5" x14ac:dyDescent="0.25">
      <c r="A960" s="47">
        <f t="shared" si="14"/>
        <v>953</v>
      </c>
      <c r="B960" s="105"/>
      <c r="C960" s="105"/>
      <c r="D960" s="59" t="s">
        <v>1477</v>
      </c>
      <c r="E960" s="61">
        <v>16.678999999999998</v>
      </c>
    </row>
    <row r="961" spans="1:5" x14ac:dyDescent="0.25">
      <c r="A961" s="47">
        <f t="shared" si="14"/>
        <v>954</v>
      </c>
      <c r="B961" s="105"/>
      <c r="C961" s="105"/>
      <c r="D961" s="59" t="s">
        <v>1478</v>
      </c>
      <c r="E961" s="61">
        <v>4.2910000000000004</v>
      </c>
    </row>
    <row r="962" spans="1:5" x14ac:dyDescent="0.25">
      <c r="A962" s="47">
        <f t="shared" si="14"/>
        <v>955</v>
      </c>
      <c r="B962" s="105"/>
      <c r="C962" s="105"/>
      <c r="D962" s="59" t="s">
        <v>1479</v>
      </c>
      <c r="E962" s="61">
        <v>16.388999999999999</v>
      </c>
    </row>
    <row r="963" spans="1:5" x14ac:dyDescent="0.25">
      <c r="A963" s="47">
        <f t="shared" si="14"/>
        <v>956</v>
      </c>
      <c r="B963" s="105"/>
      <c r="C963" s="105"/>
      <c r="D963" s="59" t="s">
        <v>1480</v>
      </c>
      <c r="E963" s="61">
        <v>4.101</v>
      </c>
    </row>
    <row r="964" spans="1:5" x14ac:dyDescent="0.25">
      <c r="A964" s="47">
        <f t="shared" si="14"/>
        <v>957</v>
      </c>
      <c r="B964" s="105"/>
      <c r="C964" s="105"/>
      <c r="D964" s="59" t="s">
        <v>1481</v>
      </c>
      <c r="E964" s="61">
        <v>16.597000000000001</v>
      </c>
    </row>
    <row r="965" spans="1:5" x14ac:dyDescent="0.25">
      <c r="A965" s="47">
        <f t="shared" si="14"/>
        <v>958</v>
      </c>
      <c r="B965" s="105"/>
      <c r="C965" s="105"/>
      <c r="D965" s="59" t="s">
        <v>1482</v>
      </c>
      <c r="E965" s="61">
        <v>2.9</v>
      </c>
    </row>
    <row r="966" spans="1:5" x14ac:dyDescent="0.25">
      <c r="A966" s="47">
        <f t="shared" si="14"/>
        <v>959</v>
      </c>
      <c r="B966" s="105"/>
      <c r="C966" s="105"/>
      <c r="D966" s="59" t="s">
        <v>1483</v>
      </c>
      <c r="E966" s="61">
        <v>16.678999999999998</v>
      </c>
    </row>
    <row r="967" spans="1:5" x14ac:dyDescent="0.25">
      <c r="A967" s="47">
        <f t="shared" si="14"/>
        <v>960</v>
      </c>
      <c r="B967" s="105"/>
      <c r="C967" s="105"/>
      <c r="D967" s="59" t="s">
        <v>1484</v>
      </c>
      <c r="E967" s="61">
        <v>4.2279999999999998</v>
      </c>
    </row>
    <row r="968" spans="1:5" x14ac:dyDescent="0.25">
      <c r="A968" s="47">
        <f t="shared" si="14"/>
        <v>961</v>
      </c>
      <c r="B968" s="105"/>
      <c r="C968" s="105"/>
      <c r="D968" s="59" t="s">
        <v>1485</v>
      </c>
      <c r="E968" s="61">
        <v>16.324000000000002</v>
      </c>
    </row>
    <row r="969" spans="1:5" x14ac:dyDescent="0.25">
      <c r="A969" s="47">
        <f t="shared" si="14"/>
        <v>962</v>
      </c>
      <c r="B969" s="105"/>
      <c r="C969" s="105"/>
      <c r="D969" s="59" t="s">
        <v>1486</v>
      </c>
      <c r="E969" s="61">
        <v>4.0129999999999999</v>
      </c>
    </row>
    <row r="970" spans="1:5" x14ac:dyDescent="0.25">
      <c r="A970" s="47">
        <f t="shared" ref="A970:A1033" si="15">A969+1</f>
        <v>963</v>
      </c>
      <c r="B970" s="105"/>
      <c r="C970" s="105"/>
      <c r="D970" s="59" t="s">
        <v>1487</v>
      </c>
      <c r="E970" s="61">
        <v>10.869</v>
      </c>
    </row>
    <row r="971" spans="1:5" x14ac:dyDescent="0.25">
      <c r="A971" s="47">
        <f t="shared" si="15"/>
        <v>964</v>
      </c>
      <c r="B971" s="105"/>
      <c r="C971" s="105"/>
      <c r="D971" s="59" t="s">
        <v>1488</v>
      </c>
      <c r="E971" s="61">
        <v>7.5190000000000001</v>
      </c>
    </row>
    <row r="972" spans="1:5" x14ac:dyDescent="0.25">
      <c r="A972" s="47">
        <f t="shared" si="15"/>
        <v>965</v>
      </c>
      <c r="B972" s="105"/>
      <c r="C972" s="105"/>
      <c r="D972" s="59" t="s">
        <v>1489</v>
      </c>
      <c r="E972" s="61">
        <v>3.4089999999999998</v>
      </c>
    </row>
    <row r="973" spans="1:5" x14ac:dyDescent="0.25">
      <c r="A973" s="47">
        <f t="shared" si="15"/>
        <v>966</v>
      </c>
      <c r="B973" s="105"/>
      <c r="C973" s="105"/>
      <c r="D973" s="59" t="s">
        <v>1490</v>
      </c>
      <c r="E973" s="61">
        <v>5.6079999999999997</v>
      </c>
    </row>
    <row r="974" spans="1:5" x14ac:dyDescent="0.25">
      <c r="A974" s="47">
        <f t="shared" si="15"/>
        <v>967</v>
      </c>
      <c r="B974" s="105"/>
      <c r="C974" s="105"/>
      <c r="D974" s="59" t="s">
        <v>1491</v>
      </c>
      <c r="E974" s="61">
        <v>3.649</v>
      </c>
    </row>
    <row r="975" spans="1:5" x14ac:dyDescent="0.25">
      <c r="A975" s="47">
        <f t="shared" si="15"/>
        <v>968</v>
      </c>
      <c r="B975" s="105"/>
      <c r="C975" s="105"/>
      <c r="D975" s="59" t="s">
        <v>1492</v>
      </c>
      <c r="E975" s="61">
        <v>67.146000000000001</v>
      </c>
    </row>
    <row r="976" spans="1:5" x14ac:dyDescent="0.25">
      <c r="A976" s="47">
        <f t="shared" si="15"/>
        <v>969</v>
      </c>
      <c r="B976" s="105"/>
      <c r="C976" s="105"/>
      <c r="D976" s="59" t="s">
        <v>1493</v>
      </c>
      <c r="E976" s="61">
        <v>165.822</v>
      </c>
    </row>
    <row r="977" spans="1:5" x14ac:dyDescent="0.25">
      <c r="A977" s="47">
        <f t="shared" si="15"/>
        <v>970</v>
      </c>
      <c r="B977" s="105"/>
      <c r="C977" s="105"/>
      <c r="D977" s="59" t="s">
        <v>1494</v>
      </c>
      <c r="E977" s="61">
        <v>56.854999999999997</v>
      </c>
    </row>
    <row r="978" spans="1:5" x14ac:dyDescent="0.25">
      <c r="A978" s="47">
        <f t="shared" si="15"/>
        <v>971</v>
      </c>
      <c r="B978" s="105"/>
      <c r="C978" s="105"/>
      <c r="D978" s="59" t="s">
        <v>1495</v>
      </c>
      <c r="E978" s="61">
        <v>124.40900000000001</v>
      </c>
    </row>
    <row r="979" spans="1:5" x14ac:dyDescent="0.25">
      <c r="A979" s="47">
        <f t="shared" si="15"/>
        <v>972</v>
      </c>
      <c r="B979" s="105"/>
      <c r="C979" s="105"/>
      <c r="D979" s="59" t="s">
        <v>1496</v>
      </c>
      <c r="E979" s="61">
        <v>68.837000000000003</v>
      </c>
    </row>
    <row r="980" spans="1:5" x14ac:dyDescent="0.25">
      <c r="A980" s="47">
        <f t="shared" si="15"/>
        <v>973</v>
      </c>
      <c r="B980" s="105"/>
      <c r="C980" s="105"/>
      <c r="D980" s="59" t="s">
        <v>1497</v>
      </c>
      <c r="E980" s="61">
        <v>56.171999999999997</v>
      </c>
    </row>
    <row r="981" spans="1:5" x14ac:dyDescent="0.25">
      <c r="A981" s="47">
        <f t="shared" si="15"/>
        <v>974</v>
      </c>
      <c r="B981" s="105"/>
      <c r="C981" s="105"/>
      <c r="D981" s="59" t="s">
        <v>1498</v>
      </c>
      <c r="E981" s="61">
        <v>29.529</v>
      </c>
    </row>
    <row r="982" spans="1:5" x14ac:dyDescent="0.25">
      <c r="A982" s="47">
        <f t="shared" si="15"/>
        <v>975</v>
      </c>
      <c r="B982" s="105"/>
      <c r="C982" s="101"/>
      <c r="D982" s="59" t="s">
        <v>1499</v>
      </c>
      <c r="E982" s="61">
        <v>41.081000000000003</v>
      </c>
    </row>
    <row r="983" spans="1:5" x14ac:dyDescent="0.25">
      <c r="A983" s="47">
        <f t="shared" si="15"/>
        <v>976</v>
      </c>
      <c r="B983" s="105"/>
      <c r="C983" s="125" t="s">
        <v>5</v>
      </c>
      <c r="D983" s="59" t="s">
        <v>1500</v>
      </c>
      <c r="E983" s="61">
        <v>12.069000000000001</v>
      </c>
    </row>
    <row r="984" spans="1:5" x14ac:dyDescent="0.25">
      <c r="A984" s="47">
        <f t="shared" si="15"/>
        <v>977</v>
      </c>
      <c r="B984" s="105"/>
      <c r="C984" s="105"/>
      <c r="D984" s="59" t="s">
        <v>1501</v>
      </c>
      <c r="E984" s="61">
        <v>8.6129999999999995</v>
      </c>
    </row>
    <row r="985" spans="1:5" x14ac:dyDescent="0.25">
      <c r="A985" s="47">
        <f t="shared" si="15"/>
        <v>978</v>
      </c>
      <c r="B985" s="105"/>
      <c r="C985" s="105"/>
      <c r="D985" s="59" t="s">
        <v>1502</v>
      </c>
      <c r="E985" s="61">
        <v>8.9429999999999996</v>
      </c>
    </row>
    <row r="986" spans="1:5" x14ac:dyDescent="0.25">
      <c r="A986" s="47">
        <f t="shared" si="15"/>
        <v>979</v>
      </c>
      <c r="B986" s="105"/>
      <c r="C986" s="105"/>
      <c r="D986" s="59" t="s">
        <v>1503</v>
      </c>
      <c r="E986" s="61">
        <v>7.7910000000000004</v>
      </c>
    </row>
    <row r="987" spans="1:5" x14ac:dyDescent="0.25">
      <c r="A987" s="47">
        <f t="shared" si="15"/>
        <v>980</v>
      </c>
      <c r="B987" s="105"/>
      <c r="C987" s="105"/>
      <c r="D987" s="59" t="s">
        <v>1504</v>
      </c>
      <c r="E987" s="61">
        <v>10.012</v>
      </c>
    </row>
    <row r="988" spans="1:5" x14ac:dyDescent="0.25">
      <c r="A988" s="47">
        <f t="shared" si="15"/>
        <v>981</v>
      </c>
      <c r="B988" s="105"/>
      <c r="C988" s="101"/>
      <c r="D988" s="59" t="s">
        <v>1505</v>
      </c>
      <c r="E988" s="61">
        <v>12.443</v>
      </c>
    </row>
    <row r="989" spans="1:5" x14ac:dyDescent="0.25">
      <c r="A989" s="47">
        <f t="shared" si="15"/>
        <v>982</v>
      </c>
      <c r="B989" s="105"/>
      <c r="C989" s="125" t="s">
        <v>649</v>
      </c>
      <c r="D989" s="59" t="s">
        <v>1506</v>
      </c>
      <c r="E989" s="61">
        <v>27.39</v>
      </c>
    </row>
    <row r="990" spans="1:5" x14ac:dyDescent="0.25">
      <c r="A990" s="47">
        <f t="shared" si="15"/>
        <v>983</v>
      </c>
      <c r="B990" s="105"/>
      <c r="C990" s="105"/>
      <c r="D990" s="59" t="s">
        <v>1507</v>
      </c>
      <c r="E990" s="61">
        <v>30.771999999999998</v>
      </c>
    </row>
    <row r="991" spans="1:5" x14ac:dyDescent="0.25">
      <c r="A991" s="47">
        <f t="shared" si="15"/>
        <v>984</v>
      </c>
      <c r="B991" s="105"/>
      <c r="C991" s="105"/>
      <c r="D991" s="59" t="s">
        <v>1508</v>
      </c>
      <c r="E991" s="61">
        <v>27.72</v>
      </c>
    </row>
    <row r="992" spans="1:5" x14ac:dyDescent="0.25">
      <c r="A992" s="47">
        <f t="shared" si="15"/>
        <v>985</v>
      </c>
      <c r="B992" s="105"/>
      <c r="C992" s="105"/>
      <c r="D992" s="59" t="s">
        <v>1509</v>
      </c>
      <c r="E992" s="61">
        <v>27.555</v>
      </c>
    </row>
    <row r="993" spans="1:5" x14ac:dyDescent="0.25">
      <c r="A993" s="47">
        <f t="shared" si="15"/>
        <v>986</v>
      </c>
      <c r="B993" s="105"/>
      <c r="C993" s="105"/>
      <c r="D993" s="59" t="s">
        <v>1510</v>
      </c>
      <c r="E993" s="61">
        <v>26.116</v>
      </c>
    </row>
    <row r="994" spans="1:5" x14ac:dyDescent="0.25">
      <c r="A994" s="47">
        <f t="shared" si="15"/>
        <v>987</v>
      </c>
      <c r="B994" s="105"/>
      <c r="C994" s="105"/>
      <c r="D994" s="59" t="s">
        <v>1511</v>
      </c>
      <c r="E994" s="61">
        <v>25.844999999999999</v>
      </c>
    </row>
    <row r="995" spans="1:5" x14ac:dyDescent="0.25">
      <c r="A995" s="47">
        <f t="shared" si="15"/>
        <v>988</v>
      </c>
      <c r="B995" s="105"/>
      <c r="C995" s="105"/>
      <c r="D995" s="59" t="s">
        <v>1512</v>
      </c>
      <c r="E995" s="61">
        <v>25.821000000000002</v>
      </c>
    </row>
    <row r="996" spans="1:5" ht="15.75" thickBot="1" x14ac:dyDescent="0.3">
      <c r="A996" s="49">
        <f t="shared" si="15"/>
        <v>989</v>
      </c>
      <c r="B996" s="105"/>
      <c r="C996" s="105"/>
      <c r="D996" s="66" t="s">
        <v>1513</v>
      </c>
      <c r="E996" s="67">
        <v>200.16300000000001</v>
      </c>
    </row>
    <row r="997" spans="1:5" x14ac:dyDescent="0.25">
      <c r="A997" s="46">
        <f t="shared" si="15"/>
        <v>990</v>
      </c>
      <c r="B997" s="97" t="s">
        <v>11</v>
      </c>
      <c r="C997" s="124" t="s">
        <v>561</v>
      </c>
      <c r="D997" s="64" t="s">
        <v>1514</v>
      </c>
      <c r="E997" s="60">
        <v>128.31800000000001</v>
      </c>
    </row>
    <row r="998" spans="1:5" x14ac:dyDescent="0.25">
      <c r="A998" s="47">
        <f t="shared" si="15"/>
        <v>991</v>
      </c>
      <c r="B998" s="105"/>
      <c r="C998" s="105"/>
      <c r="D998" s="59" t="s">
        <v>1515</v>
      </c>
      <c r="E998" s="61">
        <v>107.008</v>
      </c>
    </row>
    <row r="999" spans="1:5" x14ac:dyDescent="0.25">
      <c r="A999" s="47">
        <f t="shared" si="15"/>
        <v>992</v>
      </c>
      <c r="B999" s="105"/>
      <c r="C999" s="105"/>
      <c r="D999" s="59" t="s">
        <v>1516</v>
      </c>
      <c r="E999" s="61">
        <v>6.8209999999999997</v>
      </c>
    </row>
    <row r="1000" spans="1:5" x14ac:dyDescent="0.25">
      <c r="A1000" s="47">
        <f t="shared" si="15"/>
        <v>993</v>
      </c>
      <c r="B1000" s="105"/>
      <c r="C1000" s="105"/>
      <c r="D1000" s="59" t="s">
        <v>1517</v>
      </c>
      <c r="E1000" s="61">
        <v>3.544</v>
      </c>
    </row>
    <row r="1001" spans="1:5" x14ac:dyDescent="0.25">
      <c r="A1001" s="47">
        <f t="shared" si="15"/>
        <v>994</v>
      </c>
      <c r="B1001" s="105"/>
      <c r="C1001" s="105"/>
      <c r="D1001" s="59" t="s">
        <v>1518</v>
      </c>
      <c r="E1001" s="61">
        <v>5.923</v>
      </c>
    </row>
    <row r="1002" spans="1:5" x14ac:dyDescent="0.25">
      <c r="A1002" s="47">
        <f t="shared" si="15"/>
        <v>995</v>
      </c>
      <c r="B1002" s="105"/>
      <c r="C1002" s="105"/>
      <c r="D1002" s="59" t="s">
        <v>1519</v>
      </c>
      <c r="E1002" s="61">
        <v>5.6840000000000002</v>
      </c>
    </row>
    <row r="1003" spans="1:5" x14ac:dyDescent="0.25">
      <c r="A1003" s="47">
        <f t="shared" si="15"/>
        <v>996</v>
      </c>
      <c r="B1003" s="105"/>
      <c r="C1003" s="105"/>
      <c r="D1003" s="59" t="s">
        <v>1520</v>
      </c>
      <c r="E1003" s="61">
        <v>5.2240000000000002</v>
      </c>
    </row>
    <row r="1004" spans="1:5" x14ac:dyDescent="0.25">
      <c r="A1004" s="47">
        <f t="shared" si="15"/>
        <v>997</v>
      </c>
      <c r="B1004" s="105"/>
      <c r="C1004" s="105"/>
      <c r="D1004" s="59" t="s">
        <v>1521</v>
      </c>
      <c r="E1004" s="61">
        <v>33.090000000000003</v>
      </c>
    </row>
    <row r="1005" spans="1:5" x14ac:dyDescent="0.25">
      <c r="A1005" s="47">
        <f t="shared" si="15"/>
        <v>998</v>
      </c>
      <c r="B1005" s="105"/>
      <c r="C1005" s="105"/>
      <c r="D1005" s="59" t="s">
        <v>1522</v>
      </c>
      <c r="E1005" s="61">
        <v>4.7489999999999997</v>
      </c>
    </row>
    <row r="1006" spans="1:5" x14ac:dyDescent="0.25">
      <c r="A1006" s="47">
        <f t="shared" si="15"/>
        <v>999</v>
      </c>
      <c r="B1006" s="105"/>
      <c r="C1006" s="105"/>
      <c r="D1006" s="59" t="s">
        <v>1523</v>
      </c>
      <c r="E1006" s="61">
        <v>185.74</v>
      </c>
    </row>
    <row r="1007" spans="1:5" x14ac:dyDescent="0.25">
      <c r="A1007" s="47">
        <f t="shared" si="15"/>
        <v>1000</v>
      </c>
      <c r="B1007" s="105"/>
      <c r="C1007" s="101"/>
      <c r="D1007" s="59" t="s">
        <v>1524</v>
      </c>
      <c r="E1007" s="61">
        <v>28.867999999999999</v>
      </c>
    </row>
    <row r="1008" spans="1:5" x14ac:dyDescent="0.25">
      <c r="A1008" s="47">
        <f t="shared" si="15"/>
        <v>1001</v>
      </c>
      <c r="B1008" s="105"/>
      <c r="C1008" s="125" t="s">
        <v>567</v>
      </c>
      <c r="D1008" s="59" t="s">
        <v>1525</v>
      </c>
      <c r="E1008" s="61">
        <v>5.7690000000000001</v>
      </c>
    </row>
    <row r="1009" spans="1:5" x14ac:dyDescent="0.25">
      <c r="A1009" s="47">
        <f t="shared" si="15"/>
        <v>1002</v>
      </c>
      <c r="B1009" s="105"/>
      <c r="C1009" s="105"/>
      <c r="D1009" s="59" t="s">
        <v>1526</v>
      </c>
      <c r="E1009" s="61">
        <v>46.722999999999999</v>
      </c>
    </row>
    <row r="1010" spans="1:5" x14ac:dyDescent="0.25">
      <c r="A1010" s="47">
        <f t="shared" si="15"/>
        <v>1003</v>
      </c>
      <c r="B1010" s="105"/>
      <c r="C1010" s="105"/>
      <c r="D1010" s="59" t="s">
        <v>1527</v>
      </c>
      <c r="E1010" s="61">
        <v>12.586</v>
      </c>
    </row>
    <row r="1011" spans="1:5" x14ac:dyDescent="0.25">
      <c r="A1011" s="47">
        <f t="shared" si="15"/>
        <v>1004</v>
      </c>
      <c r="B1011" s="105"/>
      <c r="C1011" s="105"/>
      <c r="D1011" s="59" t="s">
        <v>1528</v>
      </c>
      <c r="E1011" s="61">
        <v>6.8360000000000003</v>
      </c>
    </row>
    <row r="1012" spans="1:5" x14ac:dyDescent="0.25">
      <c r="A1012" s="47">
        <f t="shared" si="15"/>
        <v>1005</v>
      </c>
      <c r="B1012" s="105"/>
      <c r="C1012" s="105"/>
      <c r="D1012" s="59" t="s">
        <v>1529</v>
      </c>
      <c r="E1012" s="61">
        <v>14.082000000000001</v>
      </c>
    </row>
    <row r="1013" spans="1:5" x14ac:dyDescent="0.25">
      <c r="A1013" s="47">
        <f t="shared" si="15"/>
        <v>1006</v>
      </c>
      <c r="B1013" s="105"/>
      <c r="C1013" s="105"/>
      <c r="D1013" s="59" t="s">
        <v>1530</v>
      </c>
      <c r="E1013" s="61">
        <v>6.883</v>
      </c>
    </row>
    <row r="1014" spans="1:5" x14ac:dyDescent="0.25">
      <c r="A1014" s="47">
        <f t="shared" si="15"/>
        <v>1007</v>
      </c>
      <c r="B1014" s="105"/>
      <c r="C1014" s="105"/>
      <c r="D1014" s="59" t="s">
        <v>1531</v>
      </c>
      <c r="E1014" s="61">
        <v>25.998999999999999</v>
      </c>
    </row>
    <row r="1015" spans="1:5" x14ac:dyDescent="0.25">
      <c r="A1015" s="47">
        <f t="shared" si="15"/>
        <v>1008</v>
      </c>
      <c r="B1015" s="105"/>
      <c r="C1015" s="101"/>
      <c r="D1015" s="59" t="s">
        <v>1532</v>
      </c>
      <c r="E1015" s="61">
        <v>32.74</v>
      </c>
    </row>
    <row r="1016" spans="1:5" x14ac:dyDescent="0.25">
      <c r="A1016" s="47">
        <f t="shared" si="15"/>
        <v>1009</v>
      </c>
      <c r="B1016" s="105"/>
      <c r="C1016" s="125" t="s">
        <v>570</v>
      </c>
      <c r="D1016" s="59" t="s">
        <v>1533</v>
      </c>
      <c r="E1016" s="61">
        <v>5.79</v>
      </c>
    </row>
    <row r="1017" spans="1:5" x14ac:dyDescent="0.25">
      <c r="A1017" s="47">
        <f t="shared" si="15"/>
        <v>1010</v>
      </c>
      <c r="B1017" s="105"/>
      <c r="C1017" s="101"/>
      <c r="D1017" s="59" t="s">
        <v>1534</v>
      </c>
      <c r="E1017" s="61">
        <v>64.784999999999997</v>
      </c>
    </row>
    <row r="1018" spans="1:5" x14ac:dyDescent="0.25">
      <c r="A1018" s="47">
        <f t="shared" si="15"/>
        <v>1011</v>
      </c>
      <c r="B1018" s="105"/>
      <c r="C1018" s="125" t="s">
        <v>107</v>
      </c>
      <c r="D1018" s="59" t="s">
        <v>1535</v>
      </c>
      <c r="E1018" s="61">
        <v>16.492000000000001</v>
      </c>
    </row>
    <row r="1019" spans="1:5" x14ac:dyDescent="0.25">
      <c r="A1019" s="47">
        <f t="shared" si="15"/>
        <v>1012</v>
      </c>
      <c r="B1019" s="105"/>
      <c r="C1019" s="105"/>
      <c r="D1019" s="59" t="s">
        <v>1536</v>
      </c>
      <c r="E1019" s="61">
        <v>4.1100000000000003</v>
      </c>
    </row>
    <row r="1020" spans="1:5" x14ac:dyDescent="0.25">
      <c r="A1020" s="47">
        <f t="shared" si="15"/>
        <v>1013</v>
      </c>
      <c r="B1020" s="105"/>
      <c r="C1020" s="105"/>
      <c r="D1020" s="59" t="s">
        <v>1537</v>
      </c>
      <c r="E1020" s="61">
        <v>15.653</v>
      </c>
    </row>
    <row r="1021" spans="1:5" x14ac:dyDescent="0.25">
      <c r="A1021" s="47">
        <f t="shared" si="15"/>
        <v>1014</v>
      </c>
      <c r="B1021" s="105"/>
      <c r="C1021" s="105"/>
      <c r="D1021" s="59" t="s">
        <v>1538</v>
      </c>
      <c r="E1021" s="61">
        <v>3.54</v>
      </c>
    </row>
    <row r="1022" spans="1:5" x14ac:dyDescent="0.25">
      <c r="A1022" s="47">
        <f t="shared" si="15"/>
        <v>1015</v>
      </c>
      <c r="B1022" s="105"/>
      <c r="C1022" s="105"/>
      <c r="D1022" s="59" t="s">
        <v>1539</v>
      </c>
      <c r="E1022" s="61">
        <v>16.725999999999999</v>
      </c>
    </row>
    <row r="1023" spans="1:5" x14ac:dyDescent="0.25">
      <c r="A1023" s="47">
        <f t="shared" si="15"/>
        <v>1016</v>
      </c>
      <c r="B1023" s="105"/>
      <c r="C1023" s="105"/>
      <c r="D1023" s="59" t="s">
        <v>1540</v>
      </c>
      <c r="E1023" s="61">
        <v>4.258</v>
      </c>
    </row>
    <row r="1024" spans="1:5" x14ac:dyDescent="0.25">
      <c r="A1024" s="47">
        <f t="shared" si="15"/>
        <v>1017</v>
      </c>
      <c r="B1024" s="105"/>
      <c r="C1024" s="105"/>
      <c r="D1024" s="59" t="s">
        <v>1541</v>
      </c>
      <c r="E1024" s="61">
        <v>16.725999999999999</v>
      </c>
    </row>
    <row r="1025" spans="1:5" x14ac:dyDescent="0.25">
      <c r="A1025" s="47">
        <f t="shared" si="15"/>
        <v>1018</v>
      </c>
      <c r="B1025" s="105"/>
      <c r="C1025" s="105"/>
      <c r="D1025" s="59" t="s">
        <v>1542</v>
      </c>
      <c r="E1025" s="61">
        <v>4.2560000000000002</v>
      </c>
    </row>
    <row r="1026" spans="1:5" x14ac:dyDescent="0.25">
      <c r="A1026" s="47">
        <f t="shared" si="15"/>
        <v>1019</v>
      </c>
      <c r="B1026" s="105"/>
      <c r="C1026" s="105"/>
      <c r="D1026" s="59" t="s">
        <v>1543</v>
      </c>
      <c r="E1026" s="61">
        <v>16.725999999999999</v>
      </c>
    </row>
    <row r="1027" spans="1:5" x14ac:dyDescent="0.25">
      <c r="A1027" s="47">
        <f t="shared" si="15"/>
        <v>1020</v>
      </c>
      <c r="B1027" s="105"/>
      <c r="C1027" s="105"/>
      <c r="D1027" s="59" t="s">
        <v>1544</v>
      </c>
      <c r="E1027" s="61">
        <v>4.1980000000000004</v>
      </c>
    </row>
    <row r="1028" spans="1:5" x14ac:dyDescent="0.25">
      <c r="A1028" s="47">
        <f t="shared" si="15"/>
        <v>1021</v>
      </c>
      <c r="B1028" s="105"/>
      <c r="C1028" s="105"/>
      <c r="D1028" s="59" t="s">
        <v>1545</v>
      </c>
      <c r="E1028" s="61">
        <v>16.584</v>
      </c>
    </row>
    <row r="1029" spans="1:5" x14ac:dyDescent="0.25">
      <c r="A1029" s="47">
        <f t="shared" si="15"/>
        <v>1022</v>
      </c>
      <c r="B1029" s="105"/>
      <c r="C1029" s="105"/>
      <c r="D1029" s="59" t="s">
        <v>1546</v>
      </c>
      <c r="E1029" s="61">
        <v>4.258</v>
      </c>
    </row>
    <row r="1030" spans="1:5" x14ac:dyDescent="0.25">
      <c r="A1030" s="47">
        <f t="shared" si="15"/>
        <v>1023</v>
      </c>
      <c r="B1030" s="105"/>
      <c r="C1030" s="105"/>
      <c r="D1030" s="59" t="s">
        <v>1547</v>
      </c>
      <c r="E1030" s="61">
        <v>13.94</v>
      </c>
    </row>
    <row r="1031" spans="1:5" x14ac:dyDescent="0.25">
      <c r="A1031" s="47">
        <f t="shared" si="15"/>
        <v>1024</v>
      </c>
      <c r="B1031" s="105"/>
      <c r="C1031" s="105"/>
      <c r="D1031" s="59" t="s">
        <v>1548</v>
      </c>
      <c r="E1031" s="61">
        <v>3.9510000000000001</v>
      </c>
    </row>
    <row r="1032" spans="1:5" x14ac:dyDescent="0.25">
      <c r="A1032" s="47">
        <f t="shared" si="15"/>
        <v>1025</v>
      </c>
      <c r="B1032" s="105"/>
      <c r="C1032" s="105"/>
      <c r="D1032" s="59" t="s">
        <v>1549</v>
      </c>
      <c r="E1032" s="61">
        <v>2.2480000000000002</v>
      </c>
    </row>
    <row r="1033" spans="1:5" x14ac:dyDescent="0.25">
      <c r="A1033" s="47">
        <f t="shared" si="15"/>
        <v>1026</v>
      </c>
      <c r="B1033" s="105"/>
      <c r="C1033" s="105"/>
      <c r="D1033" s="59" t="s">
        <v>1550</v>
      </c>
      <c r="E1033" s="61">
        <v>16.436</v>
      </c>
    </row>
    <row r="1034" spans="1:5" x14ac:dyDescent="0.25">
      <c r="A1034" s="47">
        <f t="shared" ref="A1034:A1097" si="16">A1033+1</f>
        <v>1027</v>
      </c>
      <c r="B1034" s="105"/>
      <c r="C1034" s="105"/>
      <c r="D1034" s="59" t="s">
        <v>1551</v>
      </c>
      <c r="E1034" s="61">
        <v>4.0730000000000004</v>
      </c>
    </row>
    <row r="1035" spans="1:5" x14ac:dyDescent="0.25">
      <c r="A1035" s="47">
        <f t="shared" si="16"/>
        <v>1028</v>
      </c>
      <c r="B1035" s="105"/>
      <c r="C1035" s="105"/>
      <c r="D1035" s="59" t="s">
        <v>1552</v>
      </c>
      <c r="E1035" s="61">
        <v>16.725000000000001</v>
      </c>
    </row>
    <row r="1036" spans="1:5" x14ac:dyDescent="0.25">
      <c r="A1036" s="47">
        <f t="shared" si="16"/>
        <v>1029</v>
      </c>
      <c r="B1036" s="105"/>
      <c r="C1036" s="105"/>
      <c r="D1036" s="59" t="s">
        <v>1553</v>
      </c>
      <c r="E1036" s="61">
        <v>4.258</v>
      </c>
    </row>
    <row r="1037" spans="1:5" x14ac:dyDescent="0.25">
      <c r="A1037" s="47">
        <f t="shared" si="16"/>
        <v>1030</v>
      </c>
      <c r="B1037" s="105"/>
      <c r="C1037" s="105"/>
      <c r="D1037" s="59" t="s">
        <v>1554</v>
      </c>
      <c r="E1037" s="61">
        <v>16.725999999999999</v>
      </c>
    </row>
    <row r="1038" spans="1:5" x14ac:dyDescent="0.25">
      <c r="A1038" s="47">
        <f t="shared" si="16"/>
        <v>1031</v>
      </c>
      <c r="B1038" s="105"/>
      <c r="C1038" s="105"/>
      <c r="D1038" s="59" t="s">
        <v>1555</v>
      </c>
      <c r="E1038" s="61">
        <v>4.2610000000000001</v>
      </c>
    </row>
    <row r="1039" spans="1:5" x14ac:dyDescent="0.25">
      <c r="A1039" s="47">
        <f t="shared" si="16"/>
        <v>1032</v>
      </c>
      <c r="B1039" s="105"/>
      <c r="C1039" s="105"/>
      <c r="D1039" s="59" t="s">
        <v>1556</v>
      </c>
      <c r="E1039" s="61">
        <v>16.73</v>
      </c>
    </row>
    <row r="1040" spans="1:5" x14ac:dyDescent="0.25">
      <c r="A1040" s="47">
        <f t="shared" si="16"/>
        <v>1033</v>
      </c>
      <c r="B1040" s="105"/>
      <c r="C1040" s="105"/>
      <c r="D1040" s="59" t="s">
        <v>1557</v>
      </c>
      <c r="E1040" s="61">
        <v>4.2560000000000002</v>
      </c>
    </row>
    <row r="1041" spans="1:5" x14ac:dyDescent="0.25">
      <c r="A1041" s="47">
        <f t="shared" si="16"/>
        <v>1034</v>
      </c>
      <c r="B1041" s="105"/>
      <c r="C1041" s="105"/>
      <c r="D1041" s="59" t="s">
        <v>1558</v>
      </c>
      <c r="E1041" s="61">
        <v>15.654</v>
      </c>
    </row>
    <row r="1042" spans="1:5" x14ac:dyDescent="0.25">
      <c r="A1042" s="47">
        <f t="shared" si="16"/>
        <v>1035</v>
      </c>
      <c r="B1042" s="105"/>
      <c r="C1042" s="105"/>
      <c r="D1042" s="59" t="s">
        <v>1559</v>
      </c>
      <c r="E1042" s="61">
        <v>3.5739999999999998</v>
      </c>
    </row>
    <row r="1043" spans="1:5" x14ac:dyDescent="0.25">
      <c r="A1043" s="47">
        <f t="shared" si="16"/>
        <v>1036</v>
      </c>
      <c r="B1043" s="105"/>
      <c r="C1043" s="105"/>
      <c r="D1043" s="59" t="s">
        <v>1560</v>
      </c>
      <c r="E1043" s="61">
        <v>21.236000000000001</v>
      </c>
    </row>
    <row r="1044" spans="1:5" x14ac:dyDescent="0.25">
      <c r="A1044" s="47">
        <f t="shared" si="16"/>
        <v>1037</v>
      </c>
      <c r="B1044" s="105"/>
      <c r="C1044" s="105"/>
      <c r="D1044" s="59" t="s">
        <v>1561</v>
      </c>
      <c r="E1044" s="61">
        <v>6.58</v>
      </c>
    </row>
    <row r="1045" spans="1:5" x14ac:dyDescent="0.25">
      <c r="A1045" s="47">
        <f t="shared" si="16"/>
        <v>1038</v>
      </c>
      <c r="B1045" s="105"/>
      <c r="C1045" s="105"/>
      <c r="D1045" s="59" t="s">
        <v>1562</v>
      </c>
      <c r="E1045" s="61">
        <v>15.903</v>
      </c>
    </row>
    <row r="1046" spans="1:5" x14ac:dyDescent="0.25">
      <c r="A1046" s="47">
        <f t="shared" si="16"/>
        <v>1039</v>
      </c>
      <c r="B1046" s="105"/>
      <c r="C1046" s="105"/>
      <c r="D1046" s="59" t="s">
        <v>1563</v>
      </c>
      <c r="E1046" s="61">
        <v>4.0049999999999999</v>
      </c>
    </row>
    <row r="1047" spans="1:5" x14ac:dyDescent="0.25">
      <c r="A1047" s="47">
        <f t="shared" si="16"/>
        <v>1040</v>
      </c>
      <c r="B1047" s="105"/>
      <c r="C1047" s="105"/>
      <c r="D1047" s="59" t="s">
        <v>1564</v>
      </c>
      <c r="E1047" s="61">
        <v>15.772</v>
      </c>
    </row>
    <row r="1048" spans="1:5" x14ac:dyDescent="0.25">
      <c r="A1048" s="47">
        <f t="shared" si="16"/>
        <v>1041</v>
      </c>
      <c r="B1048" s="105"/>
      <c r="C1048" s="105"/>
      <c r="D1048" s="59" t="s">
        <v>1565</v>
      </c>
      <c r="E1048" s="61">
        <v>4.1040000000000001</v>
      </c>
    </row>
    <row r="1049" spans="1:5" x14ac:dyDescent="0.25">
      <c r="A1049" s="47">
        <f t="shared" si="16"/>
        <v>1042</v>
      </c>
      <c r="B1049" s="105"/>
      <c r="C1049" s="105"/>
      <c r="D1049" s="59" t="s">
        <v>1566</v>
      </c>
      <c r="E1049" s="61">
        <v>22.071000000000002</v>
      </c>
    </row>
    <row r="1050" spans="1:5" x14ac:dyDescent="0.25">
      <c r="A1050" s="47">
        <f t="shared" si="16"/>
        <v>1043</v>
      </c>
      <c r="B1050" s="105"/>
      <c r="C1050" s="105"/>
      <c r="D1050" s="59" t="s">
        <v>1567</v>
      </c>
      <c r="E1050" s="61">
        <v>5.875</v>
      </c>
    </row>
    <row r="1051" spans="1:5" x14ac:dyDescent="0.25">
      <c r="A1051" s="47">
        <f t="shared" si="16"/>
        <v>1044</v>
      </c>
      <c r="B1051" s="105"/>
      <c r="C1051" s="105"/>
      <c r="D1051" s="59" t="s">
        <v>1568</v>
      </c>
      <c r="E1051" s="61">
        <v>15.663</v>
      </c>
    </row>
    <row r="1052" spans="1:5" x14ac:dyDescent="0.25">
      <c r="A1052" s="47">
        <f t="shared" si="16"/>
        <v>1045</v>
      </c>
      <c r="B1052" s="105"/>
      <c r="C1052" s="105"/>
      <c r="D1052" s="59" t="s">
        <v>1569</v>
      </c>
      <c r="E1052" s="61">
        <v>3.5259999999999998</v>
      </c>
    </row>
    <row r="1053" spans="1:5" x14ac:dyDescent="0.25">
      <c r="A1053" s="47">
        <f t="shared" si="16"/>
        <v>1046</v>
      </c>
      <c r="B1053" s="105"/>
      <c r="C1053" s="105"/>
      <c r="D1053" s="59" t="s">
        <v>1570</v>
      </c>
      <c r="E1053" s="61">
        <v>16.725999999999999</v>
      </c>
    </row>
    <row r="1054" spans="1:5" x14ac:dyDescent="0.25">
      <c r="A1054" s="47">
        <f t="shared" si="16"/>
        <v>1047</v>
      </c>
      <c r="B1054" s="105"/>
      <c r="C1054" s="105"/>
      <c r="D1054" s="59" t="s">
        <v>1571</v>
      </c>
      <c r="E1054" s="61">
        <v>4.2720000000000002</v>
      </c>
    </row>
    <row r="1055" spans="1:5" x14ac:dyDescent="0.25">
      <c r="A1055" s="47">
        <f t="shared" si="16"/>
        <v>1048</v>
      </c>
      <c r="B1055" s="105"/>
      <c r="C1055" s="105"/>
      <c r="D1055" s="59" t="s">
        <v>1572</v>
      </c>
      <c r="E1055" s="61">
        <v>16.725999999999999</v>
      </c>
    </row>
    <row r="1056" spans="1:5" x14ac:dyDescent="0.25">
      <c r="A1056" s="47">
        <f t="shared" si="16"/>
        <v>1049</v>
      </c>
      <c r="B1056" s="105"/>
      <c r="C1056" s="105"/>
      <c r="D1056" s="59" t="s">
        <v>1573</v>
      </c>
      <c r="E1056" s="61">
        <v>4.2439999999999998</v>
      </c>
    </row>
    <row r="1057" spans="1:5" x14ac:dyDescent="0.25">
      <c r="A1057" s="47">
        <f t="shared" si="16"/>
        <v>1050</v>
      </c>
      <c r="B1057" s="105"/>
      <c r="C1057" s="105"/>
      <c r="D1057" s="59" t="s">
        <v>1574</v>
      </c>
      <c r="E1057" s="61">
        <v>16.725999999999999</v>
      </c>
    </row>
    <row r="1058" spans="1:5" x14ac:dyDescent="0.25">
      <c r="A1058" s="47">
        <f t="shared" si="16"/>
        <v>1051</v>
      </c>
      <c r="B1058" s="105"/>
      <c r="C1058" s="105"/>
      <c r="D1058" s="59" t="s">
        <v>1575</v>
      </c>
      <c r="E1058" s="61">
        <v>4.2720000000000002</v>
      </c>
    </row>
    <row r="1059" spans="1:5" x14ac:dyDescent="0.25">
      <c r="A1059" s="47">
        <f t="shared" si="16"/>
        <v>1052</v>
      </c>
      <c r="B1059" s="105"/>
      <c r="C1059" s="105"/>
      <c r="D1059" s="59" t="s">
        <v>1576</v>
      </c>
      <c r="E1059" s="61">
        <v>16.436</v>
      </c>
    </row>
    <row r="1060" spans="1:5" x14ac:dyDescent="0.25">
      <c r="A1060" s="47">
        <f t="shared" si="16"/>
        <v>1053</v>
      </c>
      <c r="B1060" s="105"/>
      <c r="C1060" s="105"/>
      <c r="D1060" s="59" t="s">
        <v>1577</v>
      </c>
      <c r="E1060" s="61">
        <v>4.2439999999999998</v>
      </c>
    </row>
    <row r="1061" spans="1:5" x14ac:dyDescent="0.25">
      <c r="A1061" s="47">
        <f t="shared" si="16"/>
        <v>1054</v>
      </c>
      <c r="B1061" s="105"/>
      <c r="C1061" s="105"/>
      <c r="D1061" s="59" t="s">
        <v>1578</v>
      </c>
      <c r="E1061" s="61">
        <v>13.94</v>
      </c>
    </row>
    <row r="1062" spans="1:5" x14ac:dyDescent="0.25">
      <c r="A1062" s="47">
        <f t="shared" si="16"/>
        <v>1055</v>
      </c>
      <c r="B1062" s="105"/>
      <c r="C1062" s="105"/>
      <c r="D1062" s="59" t="s">
        <v>1579</v>
      </c>
      <c r="E1062" s="61">
        <v>3.6840000000000002</v>
      </c>
    </row>
    <row r="1063" spans="1:5" x14ac:dyDescent="0.25">
      <c r="A1063" s="47">
        <f t="shared" si="16"/>
        <v>1056</v>
      </c>
      <c r="B1063" s="105"/>
      <c r="C1063" s="105"/>
      <c r="D1063" s="59" t="s">
        <v>1580</v>
      </c>
      <c r="E1063" s="61">
        <v>2.2480000000000002</v>
      </c>
    </row>
    <row r="1064" spans="1:5" x14ac:dyDescent="0.25">
      <c r="A1064" s="47">
        <f t="shared" si="16"/>
        <v>1057</v>
      </c>
      <c r="B1064" s="105"/>
      <c r="C1064" s="105"/>
      <c r="D1064" s="59" t="s">
        <v>1581</v>
      </c>
      <c r="E1064" s="61">
        <v>16.725999999999999</v>
      </c>
    </row>
    <row r="1065" spans="1:5" x14ac:dyDescent="0.25">
      <c r="A1065" s="47">
        <f t="shared" si="16"/>
        <v>1058</v>
      </c>
      <c r="B1065" s="105"/>
      <c r="C1065" s="105"/>
      <c r="D1065" s="59" t="s">
        <v>1582</v>
      </c>
      <c r="E1065" s="61">
        <v>4.2089999999999996</v>
      </c>
    </row>
    <row r="1066" spans="1:5" x14ac:dyDescent="0.25">
      <c r="A1066" s="47">
        <f t="shared" si="16"/>
        <v>1059</v>
      </c>
      <c r="B1066" s="105"/>
      <c r="C1066" s="105"/>
      <c r="D1066" s="59" t="s">
        <v>1583</v>
      </c>
      <c r="E1066" s="61">
        <v>16.725999999999999</v>
      </c>
    </row>
    <row r="1067" spans="1:5" x14ac:dyDescent="0.25">
      <c r="A1067" s="47">
        <f t="shared" si="16"/>
        <v>1060</v>
      </c>
      <c r="B1067" s="105"/>
      <c r="C1067" s="105"/>
      <c r="D1067" s="59" t="s">
        <v>1584</v>
      </c>
      <c r="E1067" s="61">
        <v>4.258</v>
      </c>
    </row>
    <row r="1068" spans="1:5" x14ac:dyDescent="0.25">
      <c r="A1068" s="47">
        <f t="shared" si="16"/>
        <v>1061</v>
      </c>
      <c r="B1068" s="105"/>
      <c r="C1068" s="105"/>
      <c r="D1068" s="59" t="s">
        <v>1585</v>
      </c>
      <c r="E1068" s="61">
        <v>16.725999999999999</v>
      </c>
    </row>
    <row r="1069" spans="1:5" x14ac:dyDescent="0.25">
      <c r="A1069" s="47">
        <f t="shared" si="16"/>
        <v>1062</v>
      </c>
      <c r="B1069" s="105"/>
      <c r="C1069" s="105"/>
      <c r="D1069" s="59" t="s">
        <v>1586</v>
      </c>
      <c r="E1069" s="61">
        <v>4.2430000000000003</v>
      </c>
    </row>
    <row r="1070" spans="1:5" x14ac:dyDescent="0.25">
      <c r="A1070" s="47">
        <f t="shared" si="16"/>
        <v>1063</v>
      </c>
      <c r="B1070" s="105"/>
      <c r="C1070" s="105"/>
      <c r="D1070" s="59" t="s">
        <v>1587</v>
      </c>
      <c r="E1070" s="61">
        <v>15.653</v>
      </c>
    </row>
    <row r="1071" spans="1:5" x14ac:dyDescent="0.25">
      <c r="A1071" s="47">
        <f t="shared" si="16"/>
        <v>1064</v>
      </c>
      <c r="B1071" s="105"/>
      <c r="C1071" s="105"/>
      <c r="D1071" s="59" t="s">
        <v>1588</v>
      </c>
      <c r="E1071" s="61">
        <v>3.5739999999999998</v>
      </c>
    </row>
    <row r="1072" spans="1:5" x14ac:dyDescent="0.25">
      <c r="A1072" s="47">
        <f t="shared" si="16"/>
        <v>1065</v>
      </c>
      <c r="B1072" s="105"/>
      <c r="C1072" s="105"/>
      <c r="D1072" s="59" t="s">
        <v>1589</v>
      </c>
      <c r="E1072" s="61">
        <v>21.518000000000001</v>
      </c>
    </row>
    <row r="1073" spans="1:5" x14ac:dyDescent="0.25">
      <c r="A1073" s="47">
        <f t="shared" si="16"/>
        <v>1066</v>
      </c>
      <c r="B1073" s="105"/>
      <c r="C1073" s="105"/>
      <c r="D1073" s="59" t="s">
        <v>1590</v>
      </c>
      <c r="E1073" s="61">
        <v>5.875</v>
      </c>
    </row>
    <row r="1074" spans="1:5" x14ac:dyDescent="0.25">
      <c r="A1074" s="47">
        <f t="shared" si="16"/>
        <v>1067</v>
      </c>
      <c r="B1074" s="105"/>
      <c r="C1074" s="105"/>
      <c r="D1074" s="59" t="s">
        <v>1591</v>
      </c>
      <c r="E1074" s="61">
        <v>16.734999999999999</v>
      </c>
    </row>
    <row r="1075" spans="1:5" x14ac:dyDescent="0.25">
      <c r="A1075" s="47">
        <f t="shared" si="16"/>
        <v>1068</v>
      </c>
      <c r="B1075" s="105"/>
      <c r="C1075" s="105"/>
      <c r="D1075" s="59" t="s">
        <v>1592</v>
      </c>
      <c r="E1075" s="61">
        <v>4.8120000000000003</v>
      </c>
    </row>
    <row r="1076" spans="1:5" x14ac:dyDescent="0.25">
      <c r="A1076" s="47">
        <f t="shared" si="16"/>
        <v>1069</v>
      </c>
      <c r="B1076" s="105"/>
      <c r="C1076" s="105"/>
      <c r="D1076" s="59" t="s">
        <v>1593</v>
      </c>
      <c r="E1076" s="61">
        <v>15.653</v>
      </c>
    </row>
    <row r="1077" spans="1:5" x14ac:dyDescent="0.25">
      <c r="A1077" s="47">
        <f t="shared" si="16"/>
        <v>1070</v>
      </c>
      <c r="B1077" s="105"/>
      <c r="C1077" s="105"/>
      <c r="D1077" s="59" t="s">
        <v>1594</v>
      </c>
      <c r="E1077" s="61">
        <v>3.8479999999999999</v>
      </c>
    </row>
    <row r="1078" spans="1:5" x14ac:dyDescent="0.25">
      <c r="A1078" s="47">
        <f t="shared" si="16"/>
        <v>1071</v>
      </c>
      <c r="B1078" s="105"/>
      <c r="C1078" s="105"/>
      <c r="D1078" s="59" t="s">
        <v>1595</v>
      </c>
      <c r="E1078" s="61">
        <v>18.074999999999999</v>
      </c>
    </row>
    <row r="1079" spans="1:5" x14ac:dyDescent="0.25">
      <c r="A1079" s="47">
        <f t="shared" si="16"/>
        <v>1072</v>
      </c>
      <c r="B1079" s="105"/>
      <c r="C1079" s="105"/>
      <c r="D1079" s="59" t="s">
        <v>1596</v>
      </c>
      <c r="E1079" s="61">
        <v>16.459</v>
      </c>
    </row>
    <row r="1080" spans="1:5" x14ac:dyDescent="0.25">
      <c r="A1080" s="47">
        <f t="shared" si="16"/>
        <v>1073</v>
      </c>
      <c r="B1080" s="105"/>
      <c r="C1080" s="105"/>
      <c r="D1080" s="59" t="s">
        <v>1597</v>
      </c>
      <c r="E1080" s="61">
        <v>3.7989999999999999</v>
      </c>
    </row>
    <row r="1081" spans="1:5" x14ac:dyDescent="0.25">
      <c r="A1081" s="47">
        <f t="shared" si="16"/>
        <v>1074</v>
      </c>
      <c r="B1081" s="105"/>
      <c r="C1081" s="105"/>
      <c r="D1081" s="59" t="s">
        <v>1598</v>
      </c>
      <c r="E1081" s="61">
        <v>16.459</v>
      </c>
    </row>
    <row r="1082" spans="1:5" x14ac:dyDescent="0.25">
      <c r="A1082" s="47">
        <f t="shared" si="16"/>
        <v>1075</v>
      </c>
      <c r="B1082" s="105"/>
      <c r="C1082" s="105"/>
      <c r="D1082" s="59" t="s">
        <v>1599</v>
      </c>
      <c r="E1082" s="61">
        <v>3.8660000000000001</v>
      </c>
    </row>
    <row r="1083" spans="1:5" x14ac:dyDescent="0.25">
      <c r="A1083" s="47">
        <f t="shared" si="16"/>
        <v>1076</v>
      </c>
      <c r="B1083" s="105"/>
      <c r="C1083" s="105"/>
      <c r="D1083" s="59" t="s">
        <v>1600</v>
      </c>
      <c r="E1083" s="61">
        <v>14.938000000000001</v>
      </c>
    </row>
    <row r="1084" spans="1:5" x14ac:dyDescent="0.25">
      <c r="A1084" s="47">
        <f t="shared" si="16"/>
        <v>1077</v>
      </c>
      <c r="B1084" s="105"/>
      <c r="C1084" s="105"/>
      <c r="D1084" s="59" t="s">
        <v>1601</v>
      </c>
      <c r="E1084" s="61">
        <v>3.85</v>
      </c>
    </row>
    <row r="1085" spans="1:5" x14ac:dyDescent="0.25">
      <c r="A1085" s="47">
        <f t="shared" si="16"/>
        <v>1078</v>
      </c>
      <c r="B1085" s="105"/>
      <c r="C1085" s="105"/>
      <c r="D1085" s="59" t="s">
        <v>1602</v>
      </c>
      <c r="E1085" s="61">
        <v>16.081</v>
      </c>
    </row>
    <row r="1086" spans="1:5" x14ac:dyDescent="0.25">
      <c r="A1086" s="47">
        <f t="shared" si="16"/>
        <v>1079</v>
      </c>
      <c r="B1086" s="105"/>
      <c r="C1086" s="105"/>
      <c r="D1086" s="59" t="s">
        <v>1603</v>
      </c>
      <c r="E1086" s="61">
        <v>3.9820000000000002</v>
      </c>
    </row>
    <row r="1087" spans="1:5" x14ac:dyDescent="0.25">
      <c r="A1087" s="47">
        <f t="shared" si="16"/>
        <v>1080</v>
      </c>
      <c r="B1087" s="105"/>
      <c r="C1087" s="105"/>
      <c r="D1087" s="59" t="s">
        <v>1604</v>
      </c>
      <c r="E1087" s="61">
        <v>17.388999999999999</v>
      </c>
    </row>
    <row r="1088" spans="1:5" x14ac:dyDescent="0.25">
      <c r="A1088" s="47">
        <f t="shared" si="16"/>
        <v>1081</v>
      </c>
      <c r="B1088" s="105"/>
      <c r="C1088" s="105"/>
      <c r="D1088" s="59" t="s">
        <v>1605</v>
      </c>
      <c r="E1088" s="61">
        <v>4.274</v>
      </c>
    </row>
    <row r="1089" spans="1:5" x14ac:dyDescent="0.25">
      <c r="A1089" s="47">
        <f t="shared" si="16"/>
        <v>1082</v>
      </c>
      <c r="B1089" s="105"/>
      <c r="C1089" s="105"/>
      <c r="D1089" s="59" t="s">
        <v>1606</v>
      </c>
      <c r="E1089" s="61">
        <v>16.678999999999998</v>
      </c>
    </row>
    <row r="1090" spans="1:5" x14ac:dyDescent="0.25">
      <c r="A1090" s="47">
        <f t="shared" si="16"/>
        <v>1083</v>
      </c>
      <c r="B1090" s="105"/>
      <c r="C1090" s="105"/>
      <c r="D1090" s="59" t="s">
        <v>1607</v>
      </c>
      <c r="E1090" s="61">
        <v>4.2880000000000003</v>
      </c>
    </row>
    <row r="1091" spans="1:5" x14ac:dyDescent="0.25">
      <c r="A1091" s="47">
        <f t="shared" si="16"/>
        <v>1084</v>
      </c>
      <c r="B1091" s="105"/>
      <c r="C1091" s="105"/>
      <c r="D1091" s="59" t="s">
        <v>1608</v>
      </c>
      <c r="E1091" s="61">
        <v>13.94</v>
      </c>
    </row>
    <row r="1092" spans="1:5" x14ac:dyDescent="0.25">
      <c r="A1092" s="47">
        <f t="shared" si="16"/>
        <v>1085</v>
      </c>
      <c r="B1092" s="105"/>
      <c r="C1092" s="105"/>
      <c r="D1092" s="59" t="s">
        <v>1609</v>
      </c>
      <c r="E1092" s="61">
        <v>3.6869999999999998</v>
      </c>
    </row>
    <row r="1093" spans="1:5" x14ac:dyDescent="0.25">
      <c r="A1093" s="47">
        <f t="shared" si="16"/>
        <v>1086</v>
      </c>
      <c r="B1093" s="105"/>
      <c r="C1093" s="105"/>
      <c r="D1093" s="59" t="s">
        <v>1610</v>
      </c>
      <c r="E1093" s="61">
        <v>2.2789999999999999</v>
      </c>
    </row>
    <row r="1094" spans="1:5" x14ac:dyDescent="0.25">
      <c r="A1094" s="47">
        <f t="shared" si="16"/>
        <v>1087</v>
      </c>
      <c r="B1094" s="105"/>
      <c r="C1094" s="105"/>
      <c r="D1094" s="59" t="s">
        <v>1611</v>
      </c>
      <c r="E1094" s="61">
        <v>16.388999999999999</v>
      </c>
    </row>
    <row r="1095" spans="1:5" x14ac:dyDescent="0.25">
      <c r="A1095" s="47">
        <f t="shared" si="16"/>
        <v>1088</v>
      </c>
      <c r="B1095" s="105"/>
      <c r="C1095" s="105"/>
      <c r="D1095" s="59" t="s">
        <v>1612</v>
      </c>
      <c r="E1095" s="61">
        <v>4.3019999999999996</v>
      </c>
    </row>
    <row r="1096" spans="1:5" x14ac:dyDescent="0.25">
      <c r="A1096" s="47">
        <f t="shared" si="16"/>
        <v>1089</v>
      </c>
      <c r="B1096" s="105"/>
      <c r="C1096" s="105"/>
      <c r="D1096" s="59" t="s">
        <v>1613</v>
      </c>
      <c r="E1096" s="61">
        <v>16.678999999999998</v>
      </c>
    </row>
    <row r="1097" spans="1:5" x14ac:dyDescent="0.25">
      <c r="A1097" s="47">
        <f t="shared" si="16"/>
        <v>1090</v>
      </c>
      <c r="B1097" s="105"/>
      <c r="C1097" s="105"/>
      <c r="D1097" s="59" t="s">
        <v>1614</v>
      </c>
      <c r="E1097" s="61">
        <v>4.274</v>
      </c>
    </row>
    <row r="1098" spans="1:5" x14ac:dyDescent="0.25">
      <c r="A1098" s="47">
        <f t="shared" ref="A1098:A1153" si="17">A1097+1</f>
        <v>1091</v>
      </c>
      <c r="B1098" s="105"/>
      <c r="C1098" s="105"/>
      <c r="D1098" s="59" t="s">
        <v>1615</v>
      </c>
      <c r="E1098" s="61">
        <v>17.388999999999999</v>
      </c>
    </row>
    <row r="1099" spans="1:5" x14ac:dyDescent="0.25">
      <c r="A1099" s="47">
        <f t="shared" si="17"/>
        <v>1092</v>
      </c>
      <c r="B1099" s="105"/>
      <c r="C1099" s="105"/>
      <c r="D1099" s="59" t="s">
        <v>1616</v>
      </c>
      <c r="E1099" s="61">
        <v>4.2450000000000001</v>
      </c>
    </row>
    <row r="1100" spans="1:5" x14ac:dyDescent="0.25">
      <c r="A1100" s="47">
        <f t="shared" si="17"/>
        <v>1093</v>
      </c>
      <c r="B1100" s="105"/>
      <c r="C1100" s="105"/>
      <c r="D1100" s="59" t="s">
        <v>1617</v>
      </c>
      <c r="E1100" s="61">
        <v>16.081</v>
      </c>
    </row>
    <row r="1101" spans="1:5" x14ac:dyDescent="0.25">
      <c r="A1101" s="47">
        <f t="shared" si="17"/>
        <v>1094</v>
      </c>
      <c r="B1101" s="105"/>
      <c r="C1101" s="105"/>
      <c r="D1101" s="59" t="s">
        <v>1618</v>
      </c>
      <c r="E1101" s="61">
        <v>3.9830000000000001</v>
      </c>
    </row>
    <row r="1102" spans="1:5" x14ac:dyDescent="0.25">
      <c r="A1102" s="47">
        <f t="shared" si="17"/>
        <v>1095</v>
      </c>
      <c r="B1102" s="105"/>
      <c r="C1102" s="105"/>
      <c r="D1102" s="59" t="s">
        <v>1619</v>
      </c>
      <c r="E1102" s="61">
        <v>16.260000000000002</v>
      </c>
    </row>
    <row r="1103" spans="1:5" x14ac:dyDescent="0.25">
      <c r="A1103" s="47">
        <f t="shared" si="17"/>
        <v>1096</v>
      </c>
      <c r="B1103" s="105"/>
      <c r="C1103" s="105"/>
      <c r="D1103" s="59" t="s">
        <v>1620</v>
      </c>
      <c r="E1103" s="61">
        <v>4.1609999999999996</v>
      </c>
    </row>
    <row r="1104" spans="1:5" x14ac:dyDescent="0.25">
      <c r="A1104" s="47">
        <f t="shared" si="17"/>
        <v>1097</v>
      </c>
      <c r="B1104" s="105"/>
      <c r="C1104" s="105"/>
      <c r="D1104" s="59" t="s">
        <v>1621</v>
      </c>
      <c r="E1104" s="61">
        <v>15.833</v>
      </c>
    </row>
    <row r="1105" spans="1:5" x14ac:dyDescent="0.25">
      <c r="A1105" s="47">
        <f t="shared" si="17"/>
        <v>1098</v>
      </c>
      <c r="B1105" s="105"/>
      <c r="C1105" s="105"/>
      <c r="D1105" s="59" t="s">
        <v>1622</v>
      </c>
      <c r="E1105" s="61">
        <v>4.1609999999999996</v>
      </c>
    </row>
    <row r="1106" spans="1:5" x14ac:dyDescent="0.25">
      <c r="A1106" s="47">
        <f t="shared" si="17"/>
        <v>1099</v>
      </c>
      <c r="B1106" s="105"/>
      <c r="C1106" s="105"/>
      <c r="D1106" s="59" t="s">
        <v>1623</v>
      </c>
      <c r="E1106" s="61">
        <v>16.678000000000001</v>
      </c>
    </row>
    <row r="1107" spans="1:5" x14ac:dyDescent="0.25">
      <c r="A1107" s="47">
        <f t="shared" si="17"/>
        <v>1100</v>
      </c>
      <c r="B1107" s="105"/>
      <c r="C1107" s="105"/>
      <c r="D1107" s="59" t="s">
        <v>1624</v>
      </c>
      <c r="E1107" s="61">
        <v>4.29</v>
      </c>
    </row>
    <row r="1108" spans="1:5" x14ac:dyDescent="0.25">
      <c r="A1108" s="47">
        <f t="shared" si="17"/>
        <v>1101</v>
      </c>
      <c r="B1108" s="105"/>
      <c r="C1108" s="105"/>
      <c r="D1108" s="59" t="s">
        <v>1625</v>
      </c>
      <c r="E1108" s="61">
        <v>20.89</v>
      </c>
    </row>
    <row r="1109" spans="1:5" x14ac:dyDescent="0.25">
      <c r="A1109" s="47">
        <f t="shared" si="17"/>
        <v>1102</v>
      </c>
      <c r="B1109" s="105"/>
      <c r="C1109" s="105"/>
      <c r="D1109" s="59" t="s">
        <v>1626</v>
      </c>
      <c r="E1109" s="61">
        <v>4.7880000000000003</v>
      </c>
    </row>
    <row r="1110" spans="1:5" x14ac:dyDescent="0.25">
      <c r="A1110" s="47">
        <f t="shared" si="17"/>
        <v>1103</v>
      </c>
      <c r="B1110" s="105"/>
      <c r="C1110" s="105"/>
      <c r="D1110" s="59" t="s">
        <v>1627</v>
      </c>
      <c r="E1110" s="61">
        <v>13.975</v>
      </c>
    </row>
    <row r="1111" spans="1:5" x14ac:dyDescent="0.25">
      <c r="A1111" s="47">
        <f t="shared" si="17"/>
        <v>1104</v>
      </c>
      <c r="B1111" s="105"/>
      <c r="C1111" s="105"/>
      <c r="D1111" s="59" t="s">
        <v>1628</v>
      </c>
      <c r="E1111" s="61">
        <v>2.34</v>
      </c>
    </row>
    <row r="1112" spans="1:5" x14ac:dyDescent="0.25">
      <c r="A1112" s="47">
        <f t="shared" si="17"/>
        <v>1105</v>
      </c>
      <c r="B1112" s="105"/>
      <c r="C1112" s="105"/>
      <c r="D1112" s="59" t="s">
        <v>1629</v>
      </c>
      <c r="E1112" s="61">
        <v>3.8530000000000002</v>
      </c>
    </row>
    <row r="1113" spans="1:5" x14ac:dyDescent="0.25">
      <c r="A1113" s="47">
        <f t="shared" si="17"/>
        <v>1106</v>
      </c>
      <c r="B1113" s="105"/>
      <c r="C1113" s="105"/>
      <c r="D1113" s="59" t="s">
        <v>1630</v>
      </c>
      <c r="E1113" s="61">
        <v>16.324000000000002</v>
      </c>
    </row>
    <row r="1114" spans="1:5" x14ac:dyDescent="0.25">
      <c r="A1114" s="47">
        <f t="shared" si="17"/>
        <v>1107</v>
      </c>
      <c r="B1114" s="105"/>
      <c r="C1114" s="105"/>
      <c r="D1114" s="59" t="s">
        <v>1631</v>
      </c>
      <c r="E1114" s="61">
        <v>4.0129999999999999</v>
      </c>
    </row>
    <row r="1115" spans="1:5" x14ac:dyDescent="0.25">
      <c r="A1115" s="47">
        <f t="shared" si="17"/>
        <v>1108</v>
      </c>
      <c r="B1115" s="105"/>
      <c r="C1115" s="105"/>
      <c r="D1115" s="59" t="s">
        <v>1632</v>
      </c>
      <c r="E1115" s="61">
        <v>16.678999999999998</v>
      </c>
    </row>
    <row r="1116" spans="1:5" x14ac:dyDescent="0.25">
      <c r="A1116" s="47">
        <f t="shared" si="17"/>
        <v>1109</v>
      </c>
      <c r="B1116" s="105"/>
      <c r="C1116" s="105"/>
      <c r="D1116" s="59" t="s">
        <v>1633</v>
      </c>
      <c r="E1116" s="61">
        <v>4.2910000000000004</v>
      </c>
    </row>
    <row r="1117" spans="1:5" x14ac:dyDescent="0.25">
      <c r="A1117" s="47">
        <f t="shared" si="17"/>
        <v>1110</v>
      </c>
      <c r="B1117" s="105"/>
      <c r="C1117" s="105"/>
      <c r="D1117" s="59" t="s">
        <v>1634</v>
      </c>
      <c r="E1117" s="61">
        <v>16.388999999999999</v>
      </c>
    </row>
    <row r="1118" spans="1:5" x14ac:dyDescent="0.25">
      <c r="A1118" s="47">
        <f t="shared" si="17"/>
        <v>1111</v>
      </c>
      <c r="B1118" s="105"/>
      <c r="C1118" s="105"/>
      <c r="D1118" s="59" t="s">
        <v>1635</v>
      </c>
      <c r="E1118" s="61">
        <v>4.101</v>
      </c>
    </row>
    <row r="1119" spans="1:5" x14ac:dyDescent="0.25">
      <c r="A1119" s="47">
        <f t="shared" si="17"/>
        <v>1112</v>
      </c>
      <c r="B1119" s="105"/>
      <c r="C1119" s="105"/>
      <c r="D1119" s="59" t="s">
        <v>1636</v>
      </c>
      <c r="E1119" s="61">
        <v>16.597000000000001</v>
      </c>
    </row>
    <row r="1120" spans="1:5" x14ac:dyDescent="0.25">
      <c r="A1120" s="47">
        <f t="shared" si="17"/>
        <v>1113</v>
      </c>
      <c r="B1120" s="105"/>
      <c r="C1120" s="105"/>
      <c r="D1120" s="59" t="s">
        <v>1637</v>
      </c>
      <c r="E1120" s="61">
        <v>2.9</v>
      </c>
    </row>
    <row r="1121" spans="1:5" x14ac:dyDescent="0.25">
      <c r="A1121" s="47">
        <f t="shared" si="17"/>
        <v>1114</v>
      </c>
      <c r="B1121" s="105"/>
      <c r="C1121" s="105"/>
      <c r="D1121" s="59" t="s">
        <v>1638</v>
      </c>
      <c r="E1121" s="61">
        <v>16.678999999999998</v>
      </c>
    </row>
    <row r="1122" spans="1:5" x14ac:dyDescent="0.25">
      <c r="A1122" s="47">
        <f t="shared" si="17"/>
        <v>1115</v>
      </c>
      <c r="B1122" s="105"/>
      <c r="C1122" s="105"/>
      <c r="D1122" s="59" t="s">
        <v>1639</v>
      </c>
      <c r="E1122" s="61">
        <v>4.1870000000000003</v>
      </c>
    </row>
    <row r="1123" spans="1:5" x14ac:dyDescent="0.25">
      <c r="A1123" s="47">
        <f t="shared" si="17"/>
        <v>1116</v>
      </c>
      <c r="B1123" s="105"/>
      <c r="C1123" s="105"/>
      <c r="D1123" s="59" t="s">
        <v>1640</v>
      </c>
      <c r="E1123" s="61">
        <v>16.324999999999999</v>
      </c>
    </row>
    <row r="1124" spans="1:5" x14ac:dyDescent="0.25">
      <c r="A1124" s="47">
        <f t="shared" si="17"/>
        <v>1117</v>
      </c>
      <c r="B1124" s="105"/>
      <c r="C1124" s="105"/>
      <c r="D1124" s="59" t="s">
        <v>1641</v>
      </c>
      <c r="E1124" s="61">
        <v>4.0129999999999999</v>
      </c>
    </row>
    <row r="1125" spans="1:5" x14ac:dyDescent="0.25">
      <c r="A1125" s="47">
        <f t="shared" si="17"/>
        <v>1118</v>
      </c>
      <c r="B1125" s="105"/>
      <c r="C1125" s="105"/>
      <c r="D1125" s="59" t="s">
        <v>1642</v>
      </c>
      <c r="E1125" s="61">
        <v>14.82</v>
      </c>
    </row>
    <row r="1126" spans="1:5" x14ac:dyDescent="0.25">
      <c r="A1126" s="47">
        <f t="shared" si="17"/>
        <v>1119</v>
      </c>
      <c r="B1126" s="105"/>
      <c r="C1126" s="105"/>
      <c r="D1126" s="59" t="s">
        <v>1643</v>
      </c>
      <c r="E1126" s="61">
        <v>7.5190000000000001</v>
      </c>
    </row>
    <row r="1127" spans="1:5" x14ac:dyDescent="0.25">
      <c r="A1127" s="47">
        <f t="shared" si="17"/>
        <v>1120</v>
      </c>
      <c r="B1127" s="105"/>
      <c r="C1127" s="105"/>
      <c r="D1127" s="59" t="s">
        <v>1644</v>
      </c>
      <c r="E1127" s="61">
        <v>5.6079999999999997</v>
      </c>
    </row>
    <row r="1128" spans="1:5" x14ac:dyDescent="0.25">
      <c r="A1128" s="47">
        <f t="shared" si="17"/>
        <v>1121</v>
      </c>
      <c r="B1128" s="105"/>
      <c r="C1128" s="105"/>
      <c r="D1128" s="59" t="s">
        <v>1645</v>
      </c>
      <c r="E1128" s="61">
        <v>3.6749999999999998</v>
      </c>
    </row>
    <row r="1129" spans="1:5" x14ac:dyDescent="0.25">
      <c r="A1129" s="47">
        <f t="shared" si="17"/>
        <v>1122</v>
      </c>
      <c r="B1129" s="105"/>
      <c r="C1129" s="105"/>
      <c r="D1129" s="59" t="s">
        <v>1646</v>
      </c>
      <c r="E1129" s="61">
        <v>29.529</v>
      </c>
    </row>
    <row r="1130" spans="1:5" x14ac:dyDescent="0.25">
      <c r="A1130" s="47">
        <f t="shared" si="17"/>
        <v>1123</v>
      </c>
      <c r="B1130" s="105"/>
      <c r="C1130" s="105"/>
      <c r="D1130" s="59" t="s">
        <v>1647</v>
      </c>
      <c r="E1130" s="61">
        <v>166.624</v>
      </c>
    </row>
    <row r="1131" spans="1:5" x14ac:dyDescent="0.25">
      <c r="A1131" s="47">
        <f t="shared" si="17"/>
        <v>1124</v>
      </c>
      <c r="B1131" s="105"/>
      <c r="C1131" s="105"/>
      <c r="D1131" s="59" t="s">
        <v>1648</v>
      </c>
      <c r="E1131" s="61">
        <v>67.143000000000001</v>
      </c>
    </row>
    <row r="1132" spans="1:5" x14ac:dyDescent="0.25">
      <c r="A1132" s="47">
        <f t="shared" si="17"/>
        <v>1125</v>
      </c>
      <c r="B1132" s="105"/>
      <c r="C1132" s="105"/>
      <c r="D1132" s="59" t="s">
        <v>1649</v>
      </c>
      <c r="E1132" s="61">
        <v>42.862000000000002</v>
      </c>
    </row>
    <row r="1133" spans="1:5" x14ac:dyDescent="0.25">
      <c r="A1133" s="47">
        <f t="shared" si="17"/>
        <v>1126</v>
      </c>
      <c r="B1133" s="105"/>
      <c r="C1133" s="105"/>
      <c r="D1133" s="59" t="s">
        <v>1650</v>
      </c>
      <c r="E1133" s="61">
        <v>56.865000000000002</v>
      </c>
    </row>
    <row r="1134" spans="1:5" x14ac:dyDescent="0.25">
      <c r="A1134" s="47">
        <f t="shared" si="17"/>
        <v>1127</v>
      </c>
      <c r="B1134" s="105"/>
      <c r="C1134" s="105"/>
      <c r="D1134" s="59" t="s">
        <v>1651</v>
      </c>
      <c r="E1134" s="61">
        <v>124.377</v>
      </c>
    </row>
    <row r="1135" spans="1:5" x14ac:dyDescent="0.25">
      <c r="A1135" s="47">
        <f t="shared" si="17"/>
        <v>1128</v>
      </c>
      <c r="B1135" s="105"/>
      <c r="C1135" s="105"/>
      <c r="D1135" s="59" t="s">
        <v>1652</v>
      </c>
      <c r="E1135" s="61">
        <v>70.376000000000005</v>
      </c>
    </row>
    <row r="1136" spans="1:5" x14ac:dyDescent="0.25">
      <c r="A1136" s="47">
        <f t="shared" si="17"/>
        <v>1129</v>
      </c>
      <c r="B1136" s="105"/>
      <c r="C1136" s="101"/>
      <c r="D1136" s="59" t="s">
        <v>1653</v>
      </c>
      <c r="E1136" s="61">
        <v>57.662999999999997</v>
      </c>
    </row>
    <row r="1137" spans="1:5" x14ac:dyDescent="0.25">
      <c r="A1137" s="47">
        <f t="shared" si="17"/>
        <v>1130</v>
      </c>
      <c r="B1137" s="105"/>
      <c r="C1137" s="125" t="s">
        <v>5</v>
      </c>
      <c r="D1137" s="59" t="s">
        <v>1654</v>
      </c>
      <c r="E1137" s="61">
        <v>9.2530000000000001</v>
      </c>
    </row>
    <row r="1138" spans="1:5" x14ac:dyDescent="0.25">
      <c r="A1138" s="47">
        <f t="shared" si="17"/>
        <v>1131</v>
      </c>
      <c r="B1138" s="105"/>
      <c r="C1138" s="105"/>
      <c r="D1138" s="59" t="s">
        <v>1655</v>
      </c>
      <c r="E1138" s="61">
        <v>12.86</v>
      </c>
    </row>
    <row r="1139" spans="1:5" x14ac:dyDescent="0.25">
      <c r="A1139" s="47">
        <f t="shared" si="17"/>
        <v>1132</v>
      </c>
      <c r="B1139" s="105"/>
      <c r="C1139" s="105"/>
      <c r="D1139" s="59" t="s">
        <v>1656</v>
      </c>
      <c r="E1139" s="61">
        <v>8.9429999999999996</v>
      </c>
    </row>
    <row r="1140" spans="1:5" x14ac:dyDescent="0.25">
      <c r="A1140" s="47">
        <f t="shared" si="17"/>
        <v>1133</v>
      </c>
      <c r="B1140" s="105"/>
      <c r="C1140" s="105"/>
      <c r="D1140" s="59" t="s">
        <v>1657</v>
      </c>
      <c r="E1140" s="61">
        <v>7.7910000000000004</v>
      </c>
    </row>
    <row r="1141" spans="1:5" x14ac:dyDescent="0.25">
      <c r="A1141" s="47">
        <f t="shared" si="17"/>
        <v>1134</v>
      </c>
      <c r="B1141" s="105"/>
      <c r="C1141" s="105"/>
      <c r="D1141" s="59" t="s">
        <v>1658</v>
      </c>
      <c r="E1141" s="61">
        <v>10.012</v>
      </c>
    </row>
    <row r="1142" spans="1:5" x14ac:dyDescent="0.25">
      <c r="A1142" s="47">
        <f t="shared" si="17"/>
        <v>1135</v>
      </c>
      <c r="B1142" s="105"/>
      <c r="C1142" s="101"/>
      <c r="D1142" s="59" t="s">
        <v>1659</v>
      </c>
      <c r="E1142" s="61">
        <v>12.443</v>
      </c>
    </row>
    <row r="1143" spans="1:5" x14ac:dyDescent="0.25">
      <c r="A1143" s="47">
        <f t="shared" si="17"/>
        <v>1136</v>
      </c>
      <c r="B1143" s="105"/>
      <c r="C1143" s="125" t="s">
        <v>649</v>
      </c>
      <c r="D1143" s="59" t="s">
        <v>1660</v>
      </c>
      <c r="E1143" s="61">
        <v>245.35499999999999</v>
      </c>
    </row>
    <row r="1144" spans="1:5" x14ac:dyDescent="0.25">
      <c r="A1144" s="47">
        <f t="shared" si="17"/>
        <v>1137</v>
      </c>
      <c r="B1144" s="105"/>
      <c r="C1144" s="105"/>
      <c r="D1144" s="59" t="s">
        <v>1661</v>
      </c>
      <c r="E1144" s="61">
        <v>27.39</v>
      </c>
    </row>
    <row r="1145" spans="1:5" x14ac:dyDescent="0.25">
      <c r="A1145" s="47">
        <f t="shared" si="17"/>
        <v>1138</v>
      </c>
      <c r="B1145" s="105"/>
      <c r="C1145" s="105"/>
      <c r="D1145" s="59" t="s">
        <v>1662</v>
      </c>
      <c r="E1145" s="61">
        <v>30.771999999999998</v>
      </c>
    </row>
    <row r="1146" spans="1:5" x14ac:dyDescent="0.25">
      <c r="A1146" s="47">
        <f t="shared" si="17"/>
        <v>1139</v>
      </c>
      <c r="B1146" s="105"/>
      <c r="C1146" s="105"/>
      <c r="D1146" s="59" t="s">
        <v>1663</v>
      </c>
      <c r="E1146" s="61">
        <v>27.72</v>
      </c>
    </row>
    <row r="1147" spans="1:5" x14ac:dyDescent="0.25">
      <c r="A1147" s="47">
        <f t="shared" si="17"/>
        <v>1140</v>
      </c>
      <c r="B1147" s="105"/>
      <c r="C1147" s="105"/>
      <c r="D1147" s="59" t="s">
        <v>1664</v>
      </c>
      <c r="E1147" s="61">
        <v>27.555</v>
      </c>
    </row>
    <row r="1148" spans="1:5" x14ac:dyDescent="0.25">
      <c r="A1148" s="47">
        <f t="shared" si="17"/>
        <v>1141</v>
      </c>
      <c r="B1148" s="105"/>
      <c r="C1148" s="105"/>
      <c r="D1148" s="59" t="s">
        <v>1665</v>
      </c>
      <c r="E1148" s="61">
        <v>24.42</v>
      </c>
    </row>
    <row r="1149" spans="1:5" x14ac:dyDescent="0.25">
      <c r="A1149" s="47">
        <f t="shared" si="17"/>
        <v>1142</v>
      </c>
      <c r="B1149" s="105"/>
      <c r="C1149" s="105"/>
      <c r="D1149" s="59" t="s">
        <v>1666</v>
      </c>
      <c r="E1149" s="61">
        <v>24.42</v>
      </c>
    </row>
    <row r="1150" spans="1:5" ht="15.75" thickBot="1" x14ac:dyDescent="0.3">
      <c r="A1150" s="49">
        <f t="shared" si="17"/>
        <v>1143</v>
      </c>
      <c r="B1150" s="105"/>
      <c r="C1150" s="105"/>
      <c r="D1150" s="66" t="s">
        <v>1667</v>
      </c>
      <c r="E1150" s="67">
        <v>24.42</v>
      </c>
    </row>
    <row r="1151" spans="1:5" x14ac:dyDescent="0.25">
      <c r="A1151" s="46">
        <f t="shared" si="17"/>
        <v>1144</v>
      </c>
      <c r="B1151" s="97" t="s">
        <v>571</v>
      </c>
      <c r="C1151" s="124" t="s">
        <v>5</v>
      </c>
      <c r="D1151" s="64" t="s">
        <v>1668</v>
      </c>
      <c r="E1151" s="60">
        <v>27.72</v>
      </c>
    </row>
    <row r="1152" spans="1:5" x14ac:dyDescent="0.25">
      <c r="A1152" s="47">
        <f t="shared" si="17"/>
        <v>1145</v>
      </c>
      <c r="B1152" s="105"/>
      <c r="C1152" s="105"/>
      <c r="D1152" s="59" t="s">
        <v>1669</v>
      </c>
      <c r="E1152" s="61">
        <v>7.1230000000000002</v>
      </c>
    </row>
    <row r="1153" spans="1:5" ht="15.75" thickBot="1" x14ac:dyDescent="0.3">
      <c r="A1153" s="50">
        <f t="shared" si="17"/>
        <v>1146</v>
      </c>
      <c r="B1153" s="122"/>
      <c r="C1153" s="122"/>
      <c r="D1153" s="62" t="s">
        <v>1670</v>
      </c>
      <c r="E1153" s="63">
        <v>4539.8540000000003</v>
      </c>
    </row>
    <row r="1154" spans="1:5" ht="21.75" thickBot="1" x14ac:dyDescent="0.3">
      <c r="A1154" s="82">
        <f>SUM(E8:E1153)</f>
        <v>29528.528000000038</v>
      </c>
      <c r="B1154" s="83"/>
      <c r="C1154" s="83"/>
      <c r="D1154" s="83"/>
      <c r="E1154" s="84"/>
    </row>
  </sheetData>
  <mergeCells count="56">
    <mergeCell ref="A1:E4"/>
    <mergeCell ref="A5:A7"/>
    <mergeCell ref="B5:B7"/>
    <mergeCell ref="E5:E7"/>
    <mergeCell ref="C5:D7"/>
    <mergeCell ref="C69:C85"/>
    <mergeCell ref="B8:B85"/>
    <mergeCell ref="C86:C112"/>
    <mergeCell ref="C113:C123"/>
    <mergeCell ref="C124:C127"/>
    <mergeCell ref="C8:C12"/>
    <mergeCell ref="C13:C18"/>
    <mergeCell ref="C19:C25"/>
    <mergeCell ref="C26:C31"/>
    <mergeCell ref="C33:C40"/>
    <mergeCell ref="C41:C68"/>
    <mergeCell ref="C128:C134"/>
    <mergeCell ref="C135:C263"/>
    <mergeCell ref="C264:C269"/>
    <mergeCell ref="C270:C276"/>
    <mergeCell ref="B86:B276"/>
    <mergeCell ref="C277:C293"/>
    <mergeCell ref="C294:C422"/>
    <mergeCell ref="C423:C428"/>
    <mergeCell ref="C429:C436"/>
    <mergeCell ref="B277:B436"/>
    <mergeCell ref="C785:C790"/>
    <mergeCell ref="C791:C799"/>
    <mergeCell ref="B599:B799"/>
    <mergeCell ref="C800:C862"/>
    <mergeCell ref="C509:C582"/>
    <mergeCell ref="C583:C588"/>
    <mergeCell ref="C589:C598"/>
    <mergeCell ref="B437:B598"/>
    <mergeCell ref="C599:C664"/>
    <mergeCell ref="C437:C461"/>
    <mergeCell ref="C462:C466"/>
    <mergeCell ref="C467:C484"/>
    <mergeCell ref="C485:C494"/>
    <mergeCell ref="C495:C508"/>
    <mergeCell ref="I3:N5"/>
    <mergeCell ref="C1151:C1153"/>
    <mergeCell ref="B1151:B1153"/>
    <mergeCell ref="A1154:E1154"/>
    <mergeCell ref="C1008:C1015"/>
    <mergeCell ref="C1016:C1017"/>
    <mergeCell ref="C1018:C1136"/>
    <mergeCell ref="C1137:C1142"/>
    <mergeCell ref="C1143:C1150"/>
    <mergeCell ref="C863:C982"/>
    <mergeCell ref="C983:C988"/>
    <mergeCell ref="C989:C996"/>
    <mergeCell ref="B800:B996"/>
    <mergeCell ref="C997:C1007"/>
    <mergeCell ref="B997:B1150"/>
    <mergeCell ref="C665:C78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zakres III - posadzki</vt:lpstr>
      <vt:lpstr>zakres II -pomiary el.</vt:lpstr>
      <vt:lpstr>zakres I - pomiary ośw.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Downar</dc:creator>
  <cp:lastModifiedBy>Katarzyna Królska</cp:lastModifiedBy>
  <cp:lastPrinted>2024-03-27T10:45:48Z</cp:lastPrinted>
  <dcterms:created xsi:type="dcterms:W3CDTF">2024-02-08T10:15:05Z</dcterms:created>
  <dcterms:modified xsi:type="dcterms:W3CDTF">2024-03-27T10:45:51Z</dcterms:modified>
</cp:coreProperties>
</file>