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840"/>
  </bookViews>
  <sheets>
    <sheet name="KRAKÓW-CHOBOT" sheetId="1" r:id="rId1"/>
    <sheet name="CHOBOT-KRAKÓW" sheetId="2" r:id="rId2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1" i="2"/>
  <c r="D50"/>
  <c r="D51"/>
  <c r="D52" s="1"/>
  <c r="D53" s="1"/>
  <c r="D54" s="1"/>
  <c r="X8"/>
  <c r="X9" s="1"/>
  <c r="X10" s="1"/>
  <c r="X11" s="1"/>
  <c r="X12" s="1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X39" s="1"/>
  <c r="X40" s="1"/>
  <c r="X41" s="1"/>
  <c r="X42" s="1"/>
  <c r="X43" s="1"/>
  <c r="X44" s="1"/>
  <c r="X45" s="1"/>
  <c r="X46" s="1"/>
  <c r="X47" s="1"/>
  <c r="X48" s="1"/>
  <c r="X49" s="1"/>
  <c r="X50" s="1"/>
  <c r="X51" s="1"/>
  <c r="X52" s="1"/>
  <c r="X53" s="1"/>
  <c r="X54" s="1"/>
  <c r="Y8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54" s="1"/>
  <c r="Z8"/>
  <c r="AA8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AA54" s="1"/>
  <c r="AB8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AB35" s="1"/>
  <c r="AB36" s="1"/>
  <c r="AB37" s="1"/>
  <c r="AB38" s="1"/>
  <c r="AB39" s="1"/>
  <c r="AB40" s="1"/>
  <c r="AB41" s="1"/>
  <c r="AB42" s="1"/>
  <c r="AB43" s="1"/>
  <c r="AB44" s="1"/>
  <c r="AB45" s="1"/>
  <c r="AB46" s="1"/>
  <c r="AB47" s="1"/>
  <c r="AB48" s="1"/>
  <c r="AB49" s="1"/>
  <c r="AB50" s="1"/>
  <c r="Z9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Z42" s="1"/>
  <c r="Z43" s="1"/>
  <c r="Z44" s="1"/>
  <c r="Z45" s="1"/>
  <c r="Z46" s="1"/>
  <c r="Z47" s="1"/>
  <c r="Z48" s="1"/>
  <c r="Z49" s="1"/>
  <c r="Z50" s="1"/>
  <c r="Z51" s="1"/>
  <c r="Z52" s="1"/>
  <c r="Z53" s="1"/>
  <c r="Z54" s="1"/>
  <c r="W8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W54" s="1"/>
  <c r="V8"/>
  <c r="V9" s="1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V39" s="1"/>
  <c r="V40" s="1"/>
  <c r="V41" s="1"/>
  <c r="V42" s="1"/>
  <c r="V43" s="1"/>
  <c r="V44" s="1"/>
  <c r="V45" s="1"/>
  <c r="V46" s="1"/>
  <c r="V47" s="1"/>
  <c r="V48" s="1"/>
  <c r="V49" s="1"/>
  <c r="V50" s="1"/>
  <c r="V51" s="1"/>
  <c r="V52" s="1"/>
  <c r="V53" s="1"/>
  <c r="V54" s="1"/>
  <c r="U8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U51" s="1"/>
  <c r="U52" s="1"/>
  <c r="U53" s="1"/>
  <c r="U54" s="1"/>
  <c r="T8"/>
  <c r="T9" s="1"/>
  <c r="T10" s="1"/>
  <c r="T11" s="1"/>
  <c r="T12" s="1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T51" s="1"/>
  <c r="T52" s="1"/>
  <c r="T53" s="1"/>
  <c r="T54" s="1"/>
  <c r="S8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R8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Q8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P8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O8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N8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M8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L8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K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H8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G7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3" s="1"/>
  <c r="G54" s="1"/>
  <c r="F7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AB9" i="1"/>
  <c r="AB10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AB35" s="1"/>
  <c r="AB36" s="1"/>
  <c r="AB37" s="1"/>
  <c r="AB38" s="1"/>
  <c r="AB39" s="1"/>
  <c r="AB40" s="1"/>
  <c r="AB41" s="1"/>
  <c r="AB42" s="1"/>
  <c r="AB43" s="1"/>
  <c r="AB44" s="1"/>
  <c r="AB45" s="1"/>
  <c r="AB46" s="1"/>
  <c r="AB47" s="1"/>
  <c r="AB48" s="1"/>
  <c r="AB49" s="1"/>
  <c r="AB50" s="1"/>
  <c r="AB51" s="1"/>
  <c r="AB52" s="1"/>
  <c r="AB53" s="1"/>
  <c r="AB8"/>
  <c r="AA8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Z8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Z42" s="1"/>
  <c r="Z43" s="1"/>
  <c r="Z44" s="1"/>
  <c r="Z45" s="1"/>
  <c r="Z46" s="1"/>
  <c r="Z47" s="1"/>
  <c r="Z48" s="1"/>
  <c r="Z49" s="1"/>
  <c r="Z50" s="1"/>
  <c r="Z51" s="1"/>
  <c r="Z52" s="1"/>
  <c r="Z53" s="1"/>
  <c r="Y9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8"/>
  <c r="X9"/>
  <c r="X10"/>
  <c r="X11" s="1"/>
  <c r="X12" s="1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X39" s="1"/>
  <c r="X40" s="1"/>
  <c r="X41" s="1"/>
  <c r="X42" s="1"/>
  <c r="X43" s="1"/>
  <c r="X44" s="1"/>
  <c r="X45" s="1"/>
  <c r="X46" s="1"/>
  <c r="X47" s="1"/>
  <c r="X48" s="1"/>
  <c r="X49" s="1"/>
  <c r="X50" s="1"/>
  <c r="X51" s="1"/>
  <c r="X52" s="1"/>
  <c r="X53" s="1"/>
  <c r="X8"/>
  <c r="W8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V9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V39" s="1"/>
  <c r="V40" s="1"/>
  <c r="V41" s="1"/>
  <c r="V42" s="1"/>
  <c r="V43" s="1"/>
  <c r="V44" s="1"/>
  <c r="V45" s="1"/>
  <c r="V46" s="1"/>
  <c r="V47" s="1"/>
  <c r="V48" s="1"/>
  <c r="V49" s="1"/>
  <c r="V50" s="1"/>
  <c r="V51" s="1"/>
  <c r="V52" s="1"/>
  <c r="V53" s="1"/>
  <c r="V8"/>
  <c r="U8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U51" s="1"/>
  <c r="U52" s="1"/>
  <c r="U53" s="1"/>
  <c r="T8"/>
  <c r="T9" s="1"/>
  <c r="T10" s="1"/>
  <c r="T11" s="1"/>
  <c r="T12" s="1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T51" s="1"/>
  <c r="T52" s="1"/>
  <c r="T53" s="1"/>
  <c r="S9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8"/>
  <c r="R9"/>
  <c r="R10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8"/>
  <c r="Q8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P8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O9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8"/>
  <c r="N8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M8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L9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K8"/>
  <c r="L8"/>
  <c r="K9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H8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D7"/>
  <c r="D8" s="1"/>
  <c r="D9" s="1"/>
  <c r="D10" s="1"/>
  <c r="D11" s="1"/>
  <c r="D12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M47" i="2" l="1"/>
  <c r="M48" s="1"/>
  <c r="M49" s="1"/>
  <c r="M50" s="1"/>
  <c r="M51" s="1"/>
  <c r="M52" s="1"/>
  <c r="M53" s="1"/>
  <c r="M54" s="1"/>
  <c r="AB51"/>
  <c r="AB52" s="1"/>
  <c r="AB53" s="1"/>
  <c r="AB54" s="1"/>
  <c r="L51"/>
  <c r="L52" s="1"/>
  <c r="L53" s="1"/>
  <c r="L54" s="1"/>
  <c r="N54"/>
  <c r="G7" i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</calcChain>
</file>

<file path=xl/sharedStrings.xml><?xml version="1.0" encoding="utf-8"?>
<sst xmlns="http://schemas.openxmlformats.org/spreadsheetml/2006/main" count="161" uniqueCount="76">
  <si>
    <t>Nazwa dworca lub przystanku komunikacyjnego</t>
  </si>
  <si>
    <t>Parking przy ul. Kamiennej 8 - OSPO</t>
  </si>
  <si>
    <t>Uniwesytet Ekonomiczny</t>
  </si>
  <si>
    <t>Rondo Mogilskie</t>
  </si>
  <si>
    <t>Rondo grzegórzeckie</t>
  </si>
  <si>
    <t>Rondo Grzegórzeckie</t>
  </si>
  <si>
    <t>Św. Wawrzyńca</t>
  </si>
  <si>
    <t>Plac Bohaterów Getta</t>
  </si>
  <si>
    <t>Godgórze SKA</t>
  </si>
  <si>
    <t>Dworocowa</t>
  </si>
  <si>
    <t>Kabel</t>
  </si>
  <si>
    <t>Bieżanowska</t>
  </si>
  <si>
    <t>Wlotowa</t>
  </si>
  <si>
    <t>Prokocim Szpital</t>
  </si>
  <si>
    <t>Jerzmanowskiego</t>
  </si>
  <si>
    <t>Węzeł Wielicki</t>
  </si>
  <si>
    <t>ul. Krakowska I - stacja paliw</t>
  </si>
  <si>
    <t>ul. Narutowicza II - klasztor</t>
  </si>
  <si>
    <t>ul. Piłsudskiego I - Cmentarna</t>
  </si>
  <si>
    <t>Zabawa Centrum</t>
  </si>
  <si>
    <t>Mała Wieś Skrzyżowanie</t>
  </si>
  <si>
    <t>Sułków Zboj.</t>
  </si>
  <si>
    <t>Ochmanów Oknoplast</t>
  </si>
  <si>
    <t>Zakrzów Ogrodzieniec</t>
  </si>
  <si>
    <t>Podłęże Balachówka</t>
  </si>
  <si>
    <t>Podłęże Remiza</t>
  </si>
  <si>
    <t>Podłęże Centrum</t>
  </si>
  <si>
    <t>Staniątki Wiadukt</t>
  </si>
  <si>
    <t>Niepołomice Wielicka</t>
  </si>
  <si>
    <t>Niepołomice Boryczów</t>
  </si>
  <si>
    <t>Niepołomice ul. Kościuszki</t>
  </si>
  <si>
    <t>Niepołomice - ul. Mickiewicza 560535K</t>
  </si>
  <si>
    <t>Niepołomice Batorego I</t>
  </si>
  <si>
    <t>Niepołomice Grobala</t>
  </si>
  <si>
    <t>Niepołomice Jazy</t>
  </si>
  <si>
    <t>Niepołomice Słoneczna</t>
  </si>
  <si>
    <t>Wola Batorskie Ruskie</t>
  </si>
  <si>
    <t>Wola Batorska - Żwirownia</t>
  </si>
  <si>
    <t>Wola Batorska - Kościół</t>
  </si>
  <si>
    <t>Wola Batorska</t>
  </si>
  <si>
    <t>Wola Batorska Borek</t>
  </si>
  <si>
    <t>Wola Batorska Mikoniowiec</t>
  </si>
  <si>
    <t>Wola Batorska Zamogielice</t>
  </si>
  <si>
    <t>Zabierzów bocheński - Cetrum</t>
  </si>
  <si>
    <t>Wola Batorska - chałupki</t>
  </si>
  <si>
    <t>Chobot Kapliczka</t>
  </si>
  <si>
    <t>Chobot Leśniczówka (Pętla)</t>
  </si>
  <si>
    <t>Lp.</t>
  </si>
  <si>
    <t>Zabawa Granica</t>
  </si>
  <si>
    <t>Odległosc między przystankami [km]</t>
  </si>
  <si>
    <t>Odległość narastająca dla całej lini [km]</t>
  </si>
  <si>
    <t xml:space="preserve">Niepołomice Dworzec Autobusowy </t>
  </si>
  <si>
    <t>Czas przejazdu między pszytankami [godz]</t>
  </si>
  <si>
    <t>Czas przejazdy między przystankami [godz]</t>
  </si>
  <si>
    <t>Czas przejazdu nasrastająco dla całej lini [godz]</t>
  </si>
  <si>
    <t>Czas postoju na przystanku</t>
  </si>
  <si>
    <t>Liczba pojazdów niezędna do wykonywania codziennych przewozów: 3</t>
  </si>
  <si>
    <t>Nazwa linii komunikacyjnej: Kraków - Wieliczka - Niepołomice - Chobot</t>
  </si>
  <si>
    <t>Kurs (1. Numer kursu/ 2. Symbol)</t>
  </si>
  <si>
    <t>E</t>
  </si>
  <si>
    <t>*</t>
  </si>
  <si>
    <t>E - kursuje od poniedzialku do piatku</t>
  </si>
  <si>
    <t>* kursuje w dni wolne od pracy</t>
  </si>
  <si>
    <t>E,*</t>
  </si>
  <si>
    <t>Nazwa linii komunikacyjnej: Chobot - Niepołomice - Wieliczka - Kraków</t>
  </si>
  <si>
    <t>Mała wieś Skrzyżowanie</t>
  </si>
  <si>
    <t>Węzeł wielicki</t>
  </si>
  <si>
    <t>Dworcowa</t>
  </si>
  <si>
    <t>Podgórze SKA</t>
  </si>
  <si>
    <t>plac Bohaterów Getta</t>
  </si>
  <si>
    <t>uniwersytet Ekonomiczny</t>
  </si>
  <si>
    <t>Parking przy ul. Kamiennej  - OSPO</t>
  </si>
  <si>
    <t>Podłęże przedszkole</t>
  </si>
  <si>
    <t>Starowiślna</t>
  </si>
  <si>
    <t>ul. Piłsudzkiego II - klasztor</t>
  </si>
  <si>
    <t>Wieliczka- Granica Miasta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</si>
</sst>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0" fillId="0" borderId="0" xfId="0" applyAlignment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20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20" fontId="6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1" fillId="0" borderId="1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8"/>
  <sheetViews>
    <sheetView tabSelected="1" zoomScale="82" zoomScaleNormal="82" workbookViewId="0">
      <selection activeCell="AJ19" sqref="AJ19"/>
    </sheetView>
  </sheetViews>
  <sheetFormatPr defaultRowHeight="15"/>
  <cols>
    <col min="1" max="1" width="4.85546875" customWidth="1"/>
    <col min="2" max="2" width="28" customWidth="1"/>
    <col min="3" max="3" width="10.5703125" customWidth="1"/>
    <col min="4" max="4" width="10.85546875" customWidth="1"/>
    <col min="5" max="5" width="8.85546875" customWidth="1"/>
    <col min="6" max="6" width="9.140625" customWidth="1"/>
    <col min="8" max="8" width="2.5703125" customWidth="1"/>
    <col min="9" max="9" width="9.140625" hidden="1" customWidth="1"/>
    <col min="10" max="10" width="3.42578125" customWidth="1"/>
    <col min="11" max="11" width="6" customWidth="1"/>
    <col min="12" max="12" width="6.140625" customWidth="1"/>
    <col min="13" max="13" width="6.5703125" customWidth="1"/>
    <col min="14" max="16" width="6" customWidth="1"/>
    <col min="17" max="18" width="6.5703125" customWidth="1"/>
    <col min="19" max="19" width="7.42578125" customWidth="1"/>
    <col min="20" max="20" width="6.7109375" customWidth="1"/>
    <col min="21" max="21" width="5.7109375" customWidth="1"/>
    <col min="22" max="22" width="7" customWidth="1"/>
    <col min="23" max="23" width="7.5703125" customWidth="1"/>
    <col min="24" max="24" width="8.28515625" customWidth="1"/>
    <col min="25" max="25" width="6.85546875" customWidth="1"/>
    <col min="26" max="26" width="7" customWidth="1"/>
    <col min="27" max="27" width="5.5703125" customWidth="1"/>
    <col min="28" max="28" width="5.7109375" customWidth="1"/>
  </cols>
  <sheetData>
    <row r="1" spans="1:41">
      <c r="A1" s="29" t="s">
        <v>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>
      <c r="A2" s="30" t="s">
        <v>47</v>
      </c>
      <c r="B2" s="34" t="s">
        <v>0</v>
      </c>
      <c r="C2" s="34" t="s">
        <v>49</v>
      </c>
      <c r="D2" s="34"/>
      <c r="E2" s="34" t="s">
        <v>52</v>
      </c>
      <c r="F2" s="34"/>
      <c r="G2" s="34" t="s">
        <v>55</v>
      </c>
      <c r="H2" s="28" t="s">
        <v>56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31"/>
      <c r="B3" s="34"/>
      <c r="C3" s="34"/>
      <c r="D3" s="34"/>
      <c r="E3" s="34"/>
      <c r="F3" s="34"/>
      <c r="G3" s="34"/>
      <c r="H3" s="28" t="s">
        <v>58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2.75" customHeight="1">
      <c r="A4" s="31"/>
      <c r="B4" s="34"/>
      <c r="C4" s="34"/>
      <c r="D4" s="34"/>
      <c r="E4" s="34"/>
      <c r="F4" s="34"/>
      <c r="G4" s="34"/>
      <c r="H4" s="26">
        <v>1</v>
      </c>
      <c r="I4" s="33"/>
      <c r="J4" s="26">
        <v>2</v>
      </c>
      <c r="K4" s="26">
        <v>4</v>
      </c>
      <c r="L4" s="26">
        <v>6</v>
      </c>
      <c r="M4" s="26">
        <v>8</v>
      </c>
      <c r="N4" s="26">
        <v>10</v>
      </c>
      <c r="O4" s="26">
        <v>12</v>
      </c>
      <c r="P4" s="26">
        <v>14</v>
      </c>
      <c r="Q4" s="26">
        <v>16</v>
      </c>
      <c r="R4" s="26">
        <v>18</v>
      </c>
      <c r="S4" s="26">
        <v>20</v>
      </c>
      <c r="T4" s="26">
        <v>22</v>
      </c>
      <c r="U4" s="26">
        <v>24</v>
      </c>
      <c r="V4" s="26">
        <v>26</v>
      </c>
      <c r="W4" s="26">
        <v>28</v>
      </c>
      <c r="X4" s="26">
        <v>30</v>
      </c>
      <c r="Y4" s="26">
        <v>32</v>
      </c>
      <c r="Z4" s="26">
        <v>34</v>
      </c>
      <c r="AA4" s="26">
        <v>36</v>
      </c>
      <c r="AB4" s="26">
        <v>38</v>
      </c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>
      <c r="A5" s="31"/>
      <c r="B5" s="34"/>
      <c r="C5" s="34" t="s">
        <v>49</v>
      </c>
      <c r="D5" s="34" t="s">
        <v>50</v>
      </c>
      <c r="E5" s="34" t="s">
        <v>53</v>
      </c>
      <c r="F5" s="34" t="s">
        <v>54</v>
      </c>
      <c r="G5" s="34"/>
      <c r="H5" s="26"/>
      <c r="I5" s="33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ht="42.75" customHeight="1">
      <c r="A6" s="32"/>
      <c r="B6" s="34"/>
      <c r="C6" s="34"/>
      <c r="D6" s="34"/>
      <c r="E6" s="34"/>
      <c r="F6" s="34"/>
      <c r="G6" s="34"/>
      <c r="H6" s="4">
        <v>2</v>
      </c>
      <c r="I6" s="3"/>
      <c r="J6" s="5" t="s">
        <v>59</v>
      </c>
      <c r="K6" s="5" t="s">
        <v>60</v>
      </c>
      <c r="L6" s="5" t="s">
        <v>59</v>
      </c>
      <c r="M6" s="5" t="s">
        <v>60</v>
      </c>
      <c r="N6" s="5" t="s">
        <v>59</v>
      </c>
      <c r="O6" s="5" t="s">
        <v>60</v>
      </c>
      <c r="P6" s="5" t="s">
        <v>59</v>
      </c>
      <c r="Q6" s="5" t="s">
        <v>60</v>
      </c>
      <c r="R6" s="5" t="s">
        <v>59</v>
      </c>
      <c r="S6" s="5" t="s">
        <v>60</v>
      </c>
      <c r="T6" s="5" t="s">
        <v>59</v>
      </c>
      <c r="U6" s="5" t="s">
        <v>60</v>
      </c>
      <c r="V6" s="5" t="s">
        <v>59</v>
      </c>
      <c r="W6" s="5" t="s">
        <v>60</v>
      </c>
      <c r="X6" s="5" t="s">
        <v>59</v>
      </c>
      <c r="Y6" s="5" t="s">
        <v>60</v>
      </c>
      <c r="Z6" s="5" t="s">
        <v>59</v>
      </c>
      <c r="AA6" s="5" t="s">
        <v>63</v>
      </c>
      <c r="AB6" s="5" t="s">
        <v>63</v>
      </c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>
      <c r="A7" s="6">
        <v>1</v>
      </c>
      <c r="B7" s="7" t="s">
        <v>1</v>
      </c>
      <c r="C7" s="6">
        <v>0</v>
      </c>
      <c r="D7" s="6">
        <f>C7</f>
        <v>0</v>
      </c>
      <c r="E7" s="8">
        <v>0</v>
      </c>
      <c r="F7" s="8">
        <f>E7</f>
        <v>0</v>
      </c>
      <c r="G7" s="8">
        <f>F7</f>
        <v>0</v>
      </c>
      <c r="H7" s="25">
        <v>0.27083333333333331</v>
      </c>
      <c r="I7" s="25"/>
      <c r="J7" s="25"/>
      <c r="K7" s="8">
        <v>0.27777777777777779</v>
      </c>
      <c r="L7" s="8">
        <v>0.3125</v>
      </c>
      <c r="M7" s="8">
        <v>0.31944444444444448</v>
      </c>
      <c r="N7" s="8">
        <v>0.40625</v>
      </c>
      <c r="O7" s="8">
        <v>0.4236111111111111</v>
      </c>
      <c r="P7" s="8">
        <v>0.43402777777777773</v>
      </c>
      <c r="Q7" s="8">
        <v>0.50694444444444442</v>
      </c>
      <c r="R7" s="8">
        <v>0.57291666666666663</v>
      </c>
      <c r="S7" s="8">
        <v>0.60069444444444442</v>
      </c>
      <c r="T7" s="8">
        <v>0.62847222222222221</v>
      </c>
      <c r="U7" s="8">
        <v>0.65277777777777779</v>
      </c>
      <c r="V7" s="8">
        <v>0.6875</v>
      </c>
      <c r="W7" s="8">
        <v>0.71527777777777779</v>
      </c>
      <c r="X7" s="8">
        <v>0.77430555555555547</v>
      </c>
      <c r="Y7" s="8">
        <v>0.77777777777777779</v>
      </c>
      <c r="Z7" s="8">
        <v>0.81944444444444453</v>
      </c>
      <c r="AA7" s="8">
        <v>0.86111111111111116</v>
      </c>
      <c r="AB7" s="8">
        <v>0.92361111111111116</v>
      </c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>
      <c r="A8" s="6">
        <v>2</v>
      </c>
      <c r="B8" s="7" t="s">
        <v>2</v>
      </c>
      <c r="C8" s="6">
        <v>2</v>
      </c>
      <c r="D8" s="6">
        <f>D7+C8</f>
        <v>2</v>
      </c>
      <c r="E8" s="8">
        <v>2.0833333333333333E-3</v>
      </c>
      <c r="F8" s="8">
        <f>E8+F7</f>
        <v>2.0833333333333333E-3</v>
      </c>
      <c r="G8" s="8">
        <f>G7</f>
        <v>0</v>
      </c>
      <c r="H8" s="25">
        <f>H7+E8</f>
        <v>0.27291666666666664</v>
      </c>
      <c r="I8" s="26"/>
      <c r="J8" s="26"/>
      <c r="K8" s="8">
        <f>K7+E8</f>
        <v>0.27986111111111112</v>
      </c>
      <c r="L8" s="8">
        <f>L7+E8</f>
        <v>0.31458333333333333</v>
      </c>
      <c r="M8" s="8">
        <f>M7+E8</f>
        <v>0.3215277777777778</v>
      </c>
      <c r="N8" s="8">
        <f>N7+E8</f>
        <v>0.40833333333333333</v>
      </c>
      <c r="O8" s="8">
        <f>O7+E8</f>
        <v>0.42569444444444443</v>
      </c>
      <c r="P8" s="8">
        <f>P7+E8</f>
        <v>0.43611111111111106</v>
      </c>
      <c r="Q8" s="8">
        <f>Q7+E8</f>
        <v>0.50902777777777775</v>
      </c>
      <c r="R8" s="8">
        <f>R7+E8</f>
        <v>0.57499999999999996</v>
      </c>
      <c r="S8" s="8">
        <f>S7+E8</f>
        <v>0.60277777777777775</v>
      </c>
      <c r="T8" s="8">
        <f>T7+E8</f>
        <v>0.63055555555555554</v>
      </c>
      <c r="U8" s="8">
        <f>U7+E8</f>
        <v>0.65486111111111112</v>
      </c>
      <c r="V8" s="8">
        <f>V7+E8</f>
        <v>0.68958333333333333</v>
      </c>
      <c r="W8" s="8">
        <f>W7+E8</f>
        <v>0.71736111111111112</v>
      </c>
      <c r="X8" s="8">
        <f>X7+E8</f>
        <v>0.7763888888888888</v>
      </c>
      <c r="Y8" s="8">
        <f>Y7+E8</f>
        <v>0.77986111111111112</v>
      </c>
      <c r="Z8" s="8">
        <f>Z7+E8</f>
        <v>0.82152777777777786</v>
      </c>
      <c r="AA8" s="8">
        <f>AA7+E8</f>
        <v>0.86319444444444449</v>
      </c>
      <c r="AB8" s="8">
        <f>AB7+E8</f>
        <v>0.92569444444444449</v>
      </c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>
      <c r="A9" s="6">
        <v>3</v>
      </c>
      <c r="B9" s="7" t="s">
        <v>3</v>
      </c>
      <c r="C9" s="6">
        <v>0.6</v>
      </c>
      <c r="D9" s="6">
        <f t="shared" ref="D9:D53" si="0">D8+C9</f>
        <v>2.6</v>
      </c>
      <c r="E9" s="8">
        <v>6.9444444444444447E-4</v>
      </c>
      <c r="F9" s="8">
        <f t="shared" ref="F9:F53" si="1">E9+F8</f>
        <v>2.7777777777777779E-3</v>
      </c>
      <c r="G9" s="8">
        <f t="shared" ref="G9:G53" si="2">G8</f>
        <v>0</v>
      </c>
      <c r="H9" s="25">
        <f t="shared" ref="H9:H53" si="3">H8+E9</f>
        <v>0.27361111111111108</v>
      </c>
      <c r="I9" s="26"/>
      <c r="J9" s="26"/>
      <c r="K9" s="8">
        <f t="shared" ref="K9:K53" si="4">K8+E9</f>
        <v>0.28055555555555556</v>
      </c>
      <c r="L9" s="8">
        <f t="shared" ref="L9:L53" si="5">L8+E9</f>
        <v>0.31527777777777777</v>
      </c>
      <c r="M9" s="8">
        <f t="shared" ref="M9:M53" si="6">M8+E9</f>
        <v>0.32222222222222224</v>
      </c>
      <c r="N9" s="8">
        <f t="shared" ref="N9:N53" si="7">N8+E9</f>
        <v>0.40902777777777777</v>
      </c>
      <c r="O9" s="8">
        <f t="shared" ref="O9:O53" si="8">O8+E9</f>
        <v>0.42638888888888887</v>
      </c>
      <c r="P9" s="8">
        <f t="shared" ref="P9:P53" si="9">P8+E9</f>
        <v>0.4368055555555555</v>
      </c>
      <c r="Q9" s="8">
        <f t="shared" ref="Q9:Q53" si="10">Q8+E9</f>
        <v>0.50972222222222219</v>
      </c>
      <c r="R9" s="8">
        <f t="shared" ref="R9:R53" si="11">R8+E9</f>
        <v>0.5756944444444444</v>
      </c>
      <c r="S9" s="8">
        <f t="shared" ref="S9:S53" si="12">S8+E9</f>
        <v>0.60347222222222219</v>
      </c>
      <c r="T9" s="8">
        <f t="shared" ref="T9:T53" si="13">T8+E9</f>
        <v>0.63124999999999998</v>
      </c>
      <c r="U9" s="8">
        <f t="shared" ref="U9:U53" si="14">U8+E9</f>
        <v>0.65555555555555556</v>
      </c>
      <c r="V9" s="8">
        <f t="shared" ref="V9:V53" si="15">V8+E9</f>
        <v>0.69027777777777777</v>
      </c>
      <c r="W9" s="8">
        <f t="shared" ref="W9:W53" si="16">W8+E9</f>
        <v>0.71805555555555556</v>
      </c>
      <c r="X9" s="8">
        <f t="shared" ref="X9:X53" si="17">X8+E9</f>
        <v>0.77708333333333324</v>
      </c>
      <c r="Y9" s="8">
        <f t="shared" ref="Y9:Y53" si="18">Y8+E9</f>
        <v>0.78055555555555556</v>
      </c>
      <c r="Z9" s="8">
        <f t="shared" ref="Z9:Z53" si="19">Z8+E9</f>
        <v>0.8222222222222223</v>
      </c>
      <c r="AA9" s="8">
        <f t="shared" ref="AA9:AA53" si="20">AA8+E9</f>
        <v>0.86388888888888893</v>
      </c>
      <c r="AB9" s="8">
        <f t="shared" ref="AB9:AB53" si="21">AB8+E9</f>
        <v>0.92638888888888893</v>
      </c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>
      <c r="A10" s="6">
        <v>4</v>
      </c>
      <c r="B10" s="7" t="s">
        <v>5</v>
      </c>
      <c r="C10" s="6">
        <v>0.9</v>
      </c>
      <c r="D10" s="6">
        <f t="shared" si="0"/>
        <v>3.5</v>
      </c>
      <c r="E10" s="8">
        <v>1.3888888888888889E-3</v>
      </c>
      <c r="F10" s="8">
        <f t="shared" si="1"/>
        <v>4.1666666666666666E-3</v>
      </c>
      <c r="G10" s="8">
        <f t="shared" si="2"/>
        <v>0</v>
      </c>
      <c r="H10" s="25">
        <f t="shared" si="3"/>
        <v>0.27499999999999997</v>
      </c>
      <c r="I10" s="26"/>
      <c r="J10" s="26"/>
      <c r="K10" s="8">
        <f t="shared" si="4"/>
        <v>0.28194444444444444</v>
      </c>
      <c r="L10" s="8">
        <f t="shared" si="5"/>
        <v>0.31666666666666665</v>
      </c>
      <c r="M10" s="8">
        <f t="shared" si="6"/>
        <v>0.32361111111111113</v>
      </c>
      <c r="N10" s="8">
        <f t="shared" si="7"/>
        <v>0.41041666666666665</v>
      </c>
      <c r="O10" s="8">
        <f t="shared" si="8"/>
        <v>0.42777777777777776</v>
      </c>
      <c r="P10" s="8">
        <f t="shared" si="9"/>
        <v>0.43819444444444439</v>
      </c>
      <c r="Q10" s="8">
        <f t="shared" si="10"/>
        <v>0.51111111111111107</v>
      </c>
      <c r="R10" s="8">
        <f t="shared" si="11"/>
        <v>0.57708333333333328</v>
      </c>
      <c r="S10" s="8">
        <f t="shared" si="12"/>
        <v>0.60486111111111107</v>
      </c>
      <c r="T10" s="8">
        <f t="shared" si="13"/>
        <v>0.63263888888888886</v>
      </c>
      <c r="U10" s="8">
        <f t="shared" si="14"/>
        <v>0.65694444444444444</v>
      </c>
      <c r="V10" s="8">
        <f t="shared" si="15"/>
        <v>0.69166666666666665</v>
      </c>
      <c r="W10" s="8">
        <f t="shared" si="16"/>
        <v>0.71944444444444444</v>
      </c>
      <c r="X10" s="8">
        <f t="shared" si="17"/>
        <v>0.77847222222222212</v>
      </c>
      <c r="Y10" s="8">
        <f t="shared" si="18"/>
        <v>0.78194444444444444</v>
      </c>
      <c r="Z10" s="8">
        <f t="shared" si="19"/>
        <v>0.82361111111111118</v>
      </c>
      <c r="AA10" s="8">
        <f t="shared" si="20"/>
        <v>0.86527777777777781</v>
      </c>
      <c r="AB10" s="8">
        <f t="shared" si="21"/>
        <v>0.92777777777777781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>
      <c r="A11" s="6">
        <v>5</v>
      </c>
      <c r="B11" s="7" t="s">
        <v>6</v>
      </c>
      <c r="C11" s="6">
        <v>1.9</v>
      </c>
      <c r="D11" s="6">
        <f t="shared" si="0"/>
        <v>5.4</v>
      </c>
      <c r="E11" s="8">
        <v>2.7777777777777779E-3</v>
      </c>
      <c r="F11" s="8">
        <f t="shared" si="1"/>
        <v>6.9444444444444441E-3</v>
      </c>
      <c r="G11" s="8">
        <f t="shared" si="2"/>
        <v>0</v>
      </c>
      <c r="H11" s="25">
        <f t="shared" si="3"/>
        <v>0.27777777777777773</v>
      </c>
      <c r="I11" s="26"/>
      <c r="J11" s="26"/>
      <c r="K11" s="8">
        <f t="shared" si="4"/>
        <v>0.28472222222222221</v>
      </c>
      <c r="L11" s="8">
        <f t="shared" si="5"/>
        <v>0.31944444444444442</v>
      </c>
      <c r="M11" s="8">
        <f t="shared" si="6"/>
        <v>0.3263888888888889</v>
      </c>
      <c r="N11" s="8">
        <f t="shared" si="7"/>
        <v>0.41319444444444442</v>
      </c>
      <c r="O11" s="8">
        <f t="shared" si="8"/>
        <v>0.43055555555555552</v>
      </c>
      <c r="P11" s="8">
        <f t="shared" si="9"/>
        <v>0.44097222222222215</v>
      </c>
      <c r="Q11" s="8">
        <f t="shared" si="10"/>
        <v>0.51388888888888884</v>
      </c>
      <c r="R11" s="8">
        <f t="shared" si="11"/>
        <v>0.57986111111111105</v>
      </c>
      <c r="S11" s="8">
        <f t="shared" si="12"/>
        <v>0.60763888888888884</v>
      </c>
      <c r="T11" s="8">
        <f t="shared" si="13"/>
        <v>0.63541666666666663</v>
      </c>
      <c r="U11" s="8">
        <f t="shared" si="14"/>
        <v>0.65972222222222221</v>
      </c>
      <c r="V11" s="8">
        <f t="shared" si="15"/>
        <v>0.69444444444444442</v>
      </c>
      <c r="W11" s="8">
        <f t="shared" si="16"/>
        <v>0.72222222222222221</v>
      </c>
      <c r="X11" s="8">
        <f t="shared" si="17"/>
        <v>0.78124999999999989</v>
      </c>
      <c r="Y11" s="8">
        <f t="shared" si="18"/>
        <v>0.78472222222222221</v>
      </c>
      <c r="Z11" s="8">
        <f t="shared" si="19"/>
        <v>0.82638888888888895</v>
      </c>
      <c r="AA11" s="8">
        <f t="shared" si="20"/>
        <v>0.86805555555555558</v>
      </c>
      <c r="AB11" s="8">
        <f t="shared" si="21"/>
        <v>0.93055555555555558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>
      <c r="A12" s="6">
        <v>6</v>
      </c>
      <c r="B12" s="7" t="s">
        <v>7</v>
      </c>
      <c r="C12" s="6">
        <v>0.6</v>
      </c>
      <c r="D12" s="6">
        <f t="shared" si="0"/>
        <v>6</v>
      </c>
      <c r="E12" s="8">
        <v>1.3888888888888889E-3</v>
      </c>
      <c r="F12" s="8">
        <f t="shared" si="1"/>
        <v>8.3333333333333332E-3</v>
      </c>
      <c r="G12" s="8">
        <f t="shared" si="2"/>
        <v>0</v>
      </c>
      <c r="H12" s="25">
        <f t="shared" si="3"/>
        <v>0.27916666666666662</v>
      </c>
      <c r="I12" s="26"/>
      <c r="J12" s="26"/>
      <c r="K12" s="8">
        <f t="shared" si="4"/>
        <v>0.28611111111111109</v>
      </c>
      <c r="L12" s="8">
        <f t="shared" si="5"/>
        <v>0.3208333333333333</v>
      </c>
      <c r="M12" s="8">
        <f t="shared" si="6"/>
        <v>0.32777777777777778</v>
      </c>
      <c r="N12" s="8">
        <f t="shared" si="7"/>
        <v>0.4145833333333333</v>
      </c>
      <c r="O12" s="8">
        <f t="shared" si="8"/>
        <v>0.43194444444444441</v>
      </c>
      <c r="P12" s="8">
        <f t="shared" si="9"/>
        <v>0.44236111111111104</v>
      </c>
      <c r="Q12" s="8">
        <f t="shared" si="10"/>
        <v>0.51527777777777772</v>
      </c>
      <c r="R12" s="8">
        <f t="shared" si="11"/>
        <v>0.58124999999999993</v>
      </c>
      <c r="S12" s="8">
        <f t="shared" si="12"/>
        <v>0.60902777777777772</v>
      </c>
      <c r="T12" s="8">
        <f t="shared" si="13"/>
        <v>0.63680555555555551</v>
      </c>
      <c r="U12" s="8">
        <f t="shared" si="14"/>
        <v>0.66111111111111109</v>
      </c>
      <c r="V12" s="8">
        <f t="shared" si="15"/>
        <v>0.6958333333333333</v>
      </c>
      <c r="W12" s="8">
        <f t="shared" si="16"/>
        <v>0.72361111111111109</v>
      </c>
      <c r="X12" s="8">
        <f t="shared" si="17"/>
        <v>0.78263888888888877</v>
      </c>
      <c r="Y12" s="8">
        <f t="shared" si="18"/>
        <v>0.78611111111111109</v>
      </c>
      <c r="Z12" s="8">
        <f t="shared" si="19"/>
        <v>0.82777777777777783</v>
      </c>
      <c r="AA12" s="8">
        <f t="shared" si="20"/>
        <v>0.86944444444444446</v>
      </c>
      <c r="AB12" s="8">
        <f t="shared" si="21"/>
        <v>0.93194444444444446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>
      <c r="A13" s="6">
        <v>7</v>
      </c>
      <c r="B13" s="7" t="s">
        <v>8</v>
      </c>
      <c r="C13" s="6">
        <v>0.6</v>
      </c>
      <c r="D13" s="6">
        <v>6.8</v>
      </c>
      <c r="E13" s="8">
        <v>6.9444444444444447E-4</v>
      </c>
      <c r="F13" s="8">
        <f t="shared" si="1"/>
        <v>9.0277777777777769E-3</v>
      </c>
      <c r="G13" s="8">
        <f t="shared" si="2"/>
        <v>0</v>
      </c>
      <c r="H13" s="25">
        <f t="shared" si="3"/>
        <v>0.27986111111111106</v>
      </c>
      <c r="I13" s="26"/>
      <c r="J13" s="26"/>
      <c r="K13" s="8">
        <f t="shared" si="4"/>
        <v>0.28680555555555554</v>
      </c>
      <c r="L13" s="8">
        <f t="shared" si="5"/>
        <v>0.32152777777777775</v>
      </c>
      <c r="M13" s="8">
        <f t="shared" si="6"/>
        <v>0.32847222222222222</v>
      </c>
      <c r="N13" s="8">
        <f t="shared" si="7"/>
        <v>0.41527777777777775</v>
      </c>
      <c r="O13" s="8">
        <f t="shared" si="8"/>
        <v>0.43263888888888885</v>
      </c>
      <c r="P13" s="8">
        <f t="shared" si="9"/>
        <v>0.44305555555555548</v>
      </c>
      <c r="Q13" s="8">
        <f t="shared" si="10"/>
        <v>0.51597222222222217</v>
      </c>
      <c r="R13" s="8">
        <f t="shared" si="11"/>
        <v>0.58194444444444438</v>
      </c>
      <c r="S13" s="8">
        <f t="shared" si="12"/>
        <v>0.60972222222222217</v>
      </c>
      <c r="T13" s="8">
        <f t="shared" si="13"/>
        <v>0.63749999999999996</v>
      </c>
      <c r="U13" s="8">
        <f t="shared" si="14"/>
        <v>0.66180555555555554</v>
      </c>
      <c r="V13" s="8">
        <f t="shared" si="15"/>
        <v>0.69652777777777775</v>
      </c>
      <c r="W13" s="8">
        <f t="shared" si="16"/>
        <v>0.72430555555555554</v>
      </c>
      <c r="X13" s="8">
        <f t="shared" si="17"/>
        <v>0.78333333333333321</v>
      </c>
      <c r="Y13" s="8">
        <f t="shared" si="18"/>
        <v>0.78680555555555554</v>
      </c>
      <c r="Z13" s="8">
        <f t="shared" si="19"/>
        <v>0.82847222222222228</v>
      </c>
      <c r="AA13" s="8">
        <f t="shared" si="20"/>
        <v>0.87013888888888891</v>
      </c>
      <c r="AB13" s="8">
        <f t="shared" si="21"/>
        <v>0.93263888888888891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>
      <c r="A14" s="6">
        <v>8</v>
      </c>
      <c r="B14" s="7" t="s">
        <v>9</v>
      </c>
      <c r="C14" s="6">
        <v>1.2</v>
      </c>
      <c r="D14" s="6">
        <f t="shared" si="0"/>
        <v>8</v>
      </c>
      <c r="E14" s="8">
        <v>1.3888888888888889E-3</v>
      </c>
      <c r="F14" s="8">
        <f t="shared" si="1"/>
        <v>1.0416666666666666E-2</v>
      </c>
      <c r="G14" s="8">
        <f t="shared" si="2"/>
        <v>0</v>
      </c>
      <c r="H14" s="25">
        <f t="shared" si="3"/>
        <v>0.28124999999999994</v>
      </c>
      <c r="I14" s="26"/>
      <c r="J14" s="26"/>
      <c r="K14" s="8">
        <f t="shared" si="4"/>
        <v>0.28819444444444442</v>
      </c>
      <c r="L14" s="8">
        <f t="shared" si="5"/>
        <v>0.32291666666666663</v>
      </c>
      <c r="M14" s="8">
        <f t="shared" si="6"/>
        <v>0.3298611111111111</v>
      </c>
      <c r="N14" s="8">
        <f t="shared" si="7"/>
        <v>0.41666666666666663</v>
      </c>
      <c r="O14" s="8">
        <f t="shared" si="8"/>
        <v>0.43402777777777773</v>
      </c>
      <c r="P14" s="8">
        <f t="shared" si="9"/>
        <v>0.44444444444444436</v>
      </c>
      <c r="Q14" s="8">
        <f t="shared" si="10"/>
        <v>0.51736111111111105</v>
      </c>
      <c r="R14" s="8">
        <f t="shared" si="11"/>
        <v>0.58333333333333326</v>
      </c>
      <c r="S14" s="8">
        <f t="shared" si="12"/>
        <v>0.61111111111111105</v>
      </c>
      <c r="T14" s="8">
        <f t="shared" si="13"/>
        <v>0.63888888888888884</v>
      </c>
      <c r="U14" s="8">
        <f t="shared" si="14"/>
        <v>0.66319444444444442</v>
      </c>
      <c r="V14" s="8">
        <f t="shared" si="15"/>
        <v>0.69791666666666663</v>
      </c>
      <c r="W14" s="8">
        <f t="shared" si="16"/>
        <v>0.72569444444444442</v>
      </c>
      <c r="X14" s="8">
        <f t="shared" si="17"/>
        <v>0.7847222222222221</v>
      </c>
      <c r="Y14" s="8">
        <f t="shared" si="18"/>
        <v>0.78819444444444442</v>
      </c>
      <c r="Z14" s="8">
        <f t="shared" si="19"/>
        <v>0.82986111111111116</v>
      </c>
      <c r="AA14" s="8">
        <f t="shared" si="20"/>
        <v>0.87152777777777779</v>
      </c>
      <c r="AB14" s="8">
        <f t="shared" si="21"/>
        <v>0.93402777777777779</v>
      </c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>
      <c r="A15" s="6">
        <v>9</v>
      </c>
      <c r="B15" s="7" t="s">
        <v>10</v>
      </c>
      <c r="C15" s="6">
        <v>0.7</v>
      </c>
      <c r="D15" s="6">
        <f t="shared" si="0"/>
        <v>8.6999999999999993</v>
      </c>
      <c r="E15" s="8">
        <v>1.3888888888888889E-3</v>
      </c>
      <c r="F15" s="8">
        <f t="shared" si="1"/>
        <v>1.1805555555555555E-2</v>
      </c>
      <c r="G15" s="8">
        <f t="shared" si="2"/>
        <v>0</v>
      </c>
      <c r="H15" s="25">
        <f t="shared" si="3"/>
        <v>0.28263888888888883</v>
      </c>
      <c r="I15" s="26"/>
      <c r="J15" s="26"/>
      <c r="K15" s="8">
        <f t="shared" si="4"/>
        <v>0.2895833333333333</v>
      </c>
      <c r="L15" s="8">
        <f t="shared" si="5"/>
        <v>0.32430555555555551</v>
      </c>
      <c r="M15" s="8">
        <f t="shared" si="6"/>
        <v>0.33124999999999999</v>
      </c>
      <c r="N15" s="8">
        <f t="shared" si="7"/>
        <v>0.41805555555555551</v>
      </c>
      <c r="O15" s="8">
        <f t="shared" si="8"/>
        <v>0.43541666666666662</v>
      </c>
      <c r="P15" s="8">
        <f t="shared" si="9"/>
        <v>0.44583333333333325</v>
      </c>
      <c r="Q15" s="8">
        <f t="shared" si="10"/>
        <v>0.51874999999999993</v>
      </c>
      <c r="R15" s="8">
        <f t="shared" si="11"/>
        <v>0.58472222222222214</v>
      </c>
      <c r="S15" s="8">
        <f t="shared" si="12"/>
        <v>0.61249999999999993</v>
      </c>
      <c r="T15" s="8">
        <f t="shared" si="13"/>
        <v>0.64027777777777772</v>
      </c>
      <c r="U15" s="8">
        <f t="shared" si="14"/>
        <v>0.6645833333333333</v>
      </c>
      <c r="V15" s="8">
        <f t="shared" si="15"/>
        <v>0.69930555555555551</v>
      </c>
      <c r="W15" s="8">
        <f t="shared" si="16"/>
        <v>0.7270833333333333</v>
      </c>
      <c r="X15" s="8">
        <f t="shared" si="17"/>
        <v>0.78611111111111098</v>
      </c>
      <c r="Y15" s="8">
        <f t="shared" si="18"/>
        <v>0.7895833333333333</v>
      </c>
      <c r="Z15" s="8">
        <f t="shared" si="19"/>
        <v>0.83125000000000004</v>
      </c>
      <c r="AA15" s="8">
        <f t="shared" si="20"/>
        <v>0.87291666666666667</v>
      </c>
      <c r="AB15" s="8">
        <f t="shared" si="21"/>
        <v>0.93541666666666667</v>
      </c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>
      <c r="A16" s="6">
        <v>10</v>
      </c>
      <c r="B16" s="7" t="s">
        <v>11</v>
      </c>
      <c r="C16" s="6">
        <v>0.6</v>
      </c>
      <c r="D16" s="6">
        <f t="shared" si="0"/>
        <v>9.2999999999999989</v>
      </c>
      <c r="E16" s="8">
        <v>6.9444444444444447E-4</v>
      </c>
      <c r="F16" s="8">
        <f t="shared" si="1"/>
        <v>1.2499999999999999E-2</v>
      </c>
      <c r="G16" s="8">
        <f t="shared" si="2"/>
        <v>0</v>
      </c>
      <c r="H16" s="25">
        <f t="shared" si="3"/>
        <v>0.28333333333333327</v>
      </c>
      <c r="I16" s="26"/>
      <c r="J16" s="26"/>
      <c r="K16" s="8">
        <f t="shared" si="4"/>
        <v>0.29027777777777775</v>
      </c>
      <c r="L16" s="8">
        <f t="shared" si="5"/>
        <v>0.32499999999999996</v>
      </c>
      <c r="M16" s="8">
        <f t="shared" si="6"/>
        <v>0.33194444444444443</v>
      </c>
      <c r="N16" s="8">
        <f t="shared" si="7"/>
        <v>0.41874999999999996</v>
      </c>
      <c r="O16" s="8">
        <f t="shared" si="8"/>
        <v>0.43611111111111106</v>
      </c>
      <c r="P16" s="8">
        <f t="shared" si="9"/>
        <v>0.44652777777777769</v>
      </c>
      <c r="Q16" s="8">
        <f t="shared" si="10"/>
        <v>0.51944444444444438</v>
      </c>
      <c r="R16" s="8">
        <f t="shared" si="11"/>
        <v>0.58541666666666659</v>
      </c>
      <c r="S16" s="8">
        <f t="shared" si="12"/>
        <v>0.61319444444444438</v>
      </c>
      <c r="T16" s="8">
        <f t="shared" si="13"/>
        <v>0.64097222222222217</v>
      </c>
      <c r="U16" s="8">
        <f t="shared" si="14"/>
        <v>0.66527777777777775</v>
      </c>
      <c r="V16" s="8">
        <f t="shared" si="15"/>
        <v>0.7</v>
      </c>
      <c r="W16" s="8">
        <f t="shared" si="16"/>
        <v>0.72777777777777775</v>
      </c>
      <c r="X16" s="8">
        <f t="shared" si="17"/>
        <v>0.78680555555555542</v>
      </c>
      <c r="Y16" s="8">
        <f t="shared" si="18"/>
        <v>0.79027777777777775</v>
      </c>
      <c r="Z16" s="8">
        <f t="shared" si="19"/>
        <v>0.83194444444444449</v>
      </c>
      <c r="AA16" s="8">
        <f t="shared" si="20"/>
        <v>0.87361111111111112</v>
      </c>
      <c r="AB16" s="8">
        <f t="shared" si="21"/>
        <v>0.93611111111111112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>
      <c r="A17" s="6">
        <v>11</v>
      </c>
      <c r="B17" s="7" t="s">
        <v>12</v>
      </c>
      <c r="C17" s="6">
        <v>0.8</v>
      </c>
      <c r="D17" s="6">
        <f t="shared" si="0"/>
        <v>10.1</v>
      </c>
      <c r="E17" s="8">
        <v>6.9444444444444447E-4</v>
      </c>
      <c r="F17" s="8">
        <f t="shared" si="1"/>
        <v>1.3194444444444443E-2</v>
      </c>
      <c r="G17" s="8">
        <f t="shared" si="2"/>
        <v>0</v>
      </c>
      <c r="H17" s="25">
        <f t="shared" si="3"/>
        <v>0.28402777777777771</v>
      </c>
      <c r="I17" s="26"/>
      <c r="J17" s="26"/>
      <c r="K17" s="8">
        <f t="shared" si="4"/>
        <v>0.29097222222222219</v>
      </c>
      <c r="L17" s="8">
        <f t="shared" si="5"/>
        <v>0.3256944444444444</v>
      </c>
      <c r="M17" s="8">
        <f t="shared" si="6"/>
        <v>0.33263888888888887</v>
      </c>
      <c r="N17" s="8">
        <f t="shared" si="7"/>
        <v>0.4194444444444444</v>
      </c>
      <c r="O17" s="8">
        <f t="shared" si="8"/>
        <v>0.4368055555555555</v>
      </c>
      <c r="P17" s="8">
        <f t="shared" si="9"/>
        <v>0.44722222222222213</v>
      </c>
      <c r="Q17" s="8">
        <f t="shared" si="10"/>
        <v>0.52013888888888882</v>
      </c>
      <c r="R17" s="8">
        <f t="shared" si="11"/>
        <v>0.58611111111111103</v>
      </c>
      <c r="S17" s="8">
        <f t="shared" si="12"/>
        <v>0.61388888888888882</v>
      </c>
      <c r="T17" s="8">
        <f t="shared" si="13"/>
        <v>0.64166666666666661</v>
      </c>
      <c r="U17" s="8">
        <f t="shared" si="14"/>
        <v>0.66597222222222219</v>
      </c>
      <c r="V17" s="8">
        <f t="shared" si="15"/>
        <v>0.7006944444444444</v>
      </c>
      <c r="W17" s="8">
        <f t="shared" si="16"/>
        <v>0.72847222222222219</v>
      </c>
      <c r="X17" s="8">
        <f t="shared" si="17"/>
        <v>0.78749999999999987</v>
      </c>
      <c r="Y17" s="8">
        <f t="shared" si="18"/>
        <v>0.79097222222222219</v>
      </c>
      <c r="Z17" s="8">
        <f t="shared" si="19"/>
        <v>0.83263888888888893</v>
      </c>
      <c r="AA17" s="8">
        <f t="shared" si="20"/>
        <v>0.87430555555555556</v>
      </c>
      <c r="AB17" s="8">
        <f t="shared" si="21"/>
        <v>0.93680555555555556</v>
      </c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>
      <c r="A18" s="6">
        <v>12</v>
      </c>
      <c r="B18" s="7" t="s">
        <v>13</v>
      </c>
      <c r="C18" s="6">
        <v>0.9</v>
      </c>
      <c r="D18" s="6">
        <f t="shared" si="0"/>
        <v>11</v>
      </c>
      <c r="E18" s="8">
        <v>1.3888888888888889E-3</v>
      </c>
      <c r="F18" s="8">
        <f t="shared" si="1"/>
        <v>1.4583333333333332E-2</v>
      </c>
      <c r="G18" s="8">
        <f t="shared" si="2"/>
        <v>0</v>
      </c>
      <c r="H18" s="25">
        <f t="shared" si="3"/>
        <v>0.2854166666666666</v>
      </c>
      <c r="I18" s="26"/>
      <c r="J18" s="26"/>
      <c r="K18" s="8">
        <f t="shared" si="4"/>
        <v>0.29236111111111107</v>
      </c>
      <c r="L18" s="8">
        <f t="shared" si="5"/>
        <v>0.32708333333333328</v>
      </c>
      <c r="M18" s="8">
        <f t="shared" si="6"/>
        <v>0.33402777777777776</v>
      </c>
      <c r="N18" s="8">
        <f t="shared" si="7"/>
        <v>0.42083333333333328</v>
      </c>
      <c r="O18" s="8">
        <f t="shared" si="8"/>
        <v>0.43819444444444439</v>
      </c>
      <c r="P18" s="8">
        <f t="shared" si="9"/>
        <v>0.44861111111111102</v>
      </c>
      <c r="Q18" s="8">
        <f t="shared" si="10"/>
        <v>0.5215277777777777</v>
      </c>
      <c r="R18" s="8">
        <f t="shared" si="11"/>
        <v>0.58749999999999991</v>
      </c>
      <c r="S18" s="8">
        <f t="shared" si="12"/>
        <v>0.6152777777777777</v>
      </c>
      <c r="T18" s="8">
        <f t="shared" si="13"/>
        <v>0.64305555555555549</v>
      </c>
      <c r="U18" s="8">
        <f t="shared" si="14"/>
        <v>0.66736111111111107</v>
      </c>
      <c r="V18" s="8">
        <f t="shared" si="15"/>
        <v>0.70208333333333328</v>
      </c>
      <c r="W18" s="8">
        <f t="shared" si="16"/>
        <v>0.72986111111111107</v>
      </c>
      <c r="X18" s="8">
        <f t="shared" si="17"/>
        <v>0.78888888888888875</v>
      </c>
      <c r="Y18" s="8">
        <f t="shared" si="18"/>
        <v>0.79236111111111107</v>
      </c>
      <c r="Z18" s="8">
        <f t="shared" si="19"/>
        <v>0.83402777777777781</v>
      </c>
      <c r="AA18" s="8">
        <f t="shared" si="20"/>
        <v>0.87569444444444444</v>
      </c>
      <c r="AB18" s="8">
        <f t="shared" si="21"/>
        <v>0.93819444444444444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>
      <c r="A19" s="6">
        <v>13</v>
      </c>
      <c r="B19" s="7" t="s">
        <v>14</v>
      </c>
      <c r="C19" s="6">
        <v>1</v>
      </c>
      <c r="D19" s="6">
        <f t="shared" si="0"/>
        <v>12</v>
      </c>
      <c r="E19" s="8">
        <v>1.3888888888888889E-3</v>
      </c>
      <c r="F19" s="8">
        <f t="shared" si="1"/>
        <v>1.5972222222222221E-2</v>
      </c>
      <c r="G19" s="8">
        <f t="shared" si="2"/>
        <v>0</v>
      </c>
      <c r="H19" s="25">
        <f t="shared" si="3"/>
        <v>0.28680555555555548</v>
      </c>
      <c r="I19" s="26"/>
      <c r="J19" s="26"/>
      <c r="K19" s="8">
        <f t="shared" si="4"/>
        <v>0.29374999999999996</v>
      </c>
      <c r="L19" s="8">
        <f t="shared" si="5"/>
        <v>0.32847222222222217</v>
      </c>
      <c r="M19" s="8">
        <f t="shared" si="6"/>
        <v>0.33541666666666664</v>
      </c>
      <c r="N19" s="8">
        <f t="shared" si="7"/>
        <v>0.42222222222222217</v>
      </c>
      <c r="O19" s="8">
        <f t="shared" si="8"/>
        <v>0.43958333333333327</v>
      </c>
      <c r="P19" s="8">
        <f t="shared" si="9"/>
        <v>0.4499999999999999</v>
      </c>
      <c r="Q19" s="8">
        <f t="shared" si="10"/>
        <v>0.52291666666666659</v>
      </c>
      <c r="R19" s="8">
        <f t="shared" si="11"/>
        <v>0.5888888888888888</v>
      </c>
      <c r="S19" s="8">
        <f t="shared" si="12"/>
        <v>0.61666666666666659</v>
      </c>
      <c r="T19" s="8">
        <f t="shared" si="13"/>
        <v>0.64444444444444438</v>
      </c>
      <c r="U19" s="8">
        <f t="shared" si="14"/>
        <v>0.66874999999999996</v>
      </c>
      <c r="V19" s="8">
        <f t="shared" si="15"/>
        <v>0.70347222222222217</v>
      </c>
      <c r="W19" s="8">
        <f t="shared" si="16"/>
        <v>0.73124999999999996</v>
      </c>
      <c r="X19" s="8">
        <f t="shared" si="17"/>
        <v>0.79027777777777763</v>
      </c>
      <c r="Y19" s="8">
        <f t="shared" si="18"/>
        <v>0.79374999999999996</v>
      </c>
      <c r="Z19" s="8">
        <f t="shared" si="19"/>
        <v>0.8354166666666667</v>
      </c>
      <c r="AA19" s="8">
        <f t="shared" si="20"/>
        <v>0.87708333333333333</v>
      </c>
      <c r="AB19" s="8">
        <f t="shared" si="21"/>
        <v>0.93958333333333333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>
      <c r="A20" s="6">
        <v>14</v>
      </c>
      <c r="B20" s="7" t="s">
        <v>15</v>
      </c>
      <c r="C20" s="6">
        <v>0.8</v>
      </c>
      <c r="D20" s="6">
        <f t="shared" si="0"/>
        <v>12.8</v>
      </c>
      <c r="E20" s="8">
        <v>1.3888888888888889E-3</v>
      </c>
      <c r="F20" s="8">
        <f t="shared" si="1"/>
        <v>1.7361111111111108E-2</v>
      </c>
      <c r="G20" s="8">
        <f t="shared" si="2"/>
        <v>0</v>
      </c>
      <c r="H20" s="25">
        <f t="shared" si="3"/>
        <v>0.28819444444444436</v>
      </c>
      <c r="I20" s="26"/>
      <c r="J20" s="26"/>
      <c r="K20" s="8">
        <f t="shared" si="4"/>
        <v>0.29513888888888884</v>
      </c>
      <c r="L20" s="8">
        <f t="shared" si="5"/>
        <v>0.32986111111111105</v>
      </c>
      <c r="M20" s="8">
        <f t="shared" si="6"/>
        <v>0.33680555555555552</v>
      </c>
      <c r="N20" s="8">
        <f t="shared" si="7"/>
        <v>0.42361111111111105</v>
      </c>
      <c r="O20" s="8">
        <f t="shared" si="8"/>
        <v>0.44097222222222215</v>
      </c>
      <c r="P20" s="8">
        <f t="shared" si="9"/>
        <v>0.45138888888888878</v>
      </c>
      <c r="Q20" s="8">
        <f t="shared" si="10"/>
        <v>0.52430555555555547</v>
      </c>
      <c r="R20" s="8">
        <f t="shared" si="11"/>
        <v>0.59027777777777768</v>
      </c>
      <c r="S20" s="8">
        <f t="shared" si="12"/>
        <v>0.61805555555555547</v>
      </c>
      <c r="T20" s="8">
        <f t="shared" si="13"/>
        <v>0.64583333333333326</v>
      </c>
      <c r="U20" s="8">
        <f t="shared" si="14"/>
        <v>0.67013888888888884</v>
      </c>
      <c r="V20" s="8">
        <f t="shared" si="15"/>
        <v>0.70486111111111105</v>
      </c>
      <c r="W20" s="8">
        <f t="shared" si="16"/>
        <v>0.73263888888888884</v>
      </c>
      <c r="X20" s="8">
        <f t="shared" si="17"/>
        <v>0.79166666666666652</v>
      </c>
      <c r="Y20" s="8">
        <f t="shared" si="18"/>
        <v>0.79513888888888884</v>
      </c>
      <c r="Z20" s="8">
        <f t="shared" si="19"/>
        <v>0.83680555555555558</v>
      </c>
      <c r="AA20" s="8">
        <f t="shared" si="20"/>
        <v>0.87847222222222221</v>
      </c>
      <c r="AB20" s="8">
        <f t="shared" si="21"/>
        <v>0.94097222222222221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>
      <c r="A21" s="6">
        <v>15</v>
      </c>
      <c r="B21" s="7" t="s">
        <v>16</v>
      </c>
      <c r="C21" s="6">
        <v>2.2999999999999998</v>
      </c>
      <c r="D21" s="6">
        <f t="shared" si="0"/>
        <v>15.100000000000001</v>
      </c>
      <c r="E21" s="8">
        <v>2.7777777777777779E-3</v>
      </c>
      <c r="F21" s="8">
        <f t="shared" si="1"/>
        <v>2.0138888888888887E-2</v>
      </c>
      <c r="G21" s="8">
        <f t="shared" si="2"/>
        <v>0</v>
      </c>
      <c r="H21" s="25">
        <f t="shared" si="3"/>
        <v>0.29097222222222213</v>
      </c>
      <c r="I21" s="26"/>
      <c r="J21" s="26"/>
      <c r="K21" s="8">
        <f t="shared" si="4"/>
        <v>0.29791666666666661</v>
      </c>
      <c r="L21" s="8">
        <f t="shared" si="5"/>
        <v>0.33263888888888882</v>
      </c>
      <c r="M21" s="8">
        <f t="shared" si="6"/>
        <v>0.33958333333333329</v>
      </c>
      <c r="N21" s="8">
        <f t="shared" si="7"/>
        <v>0.42638888888888882</v>
      </c>
      <c r="O21" s="8">
        <f t="shared" si="8"/>
        <v>0.44374999999999992</v>
      </c>
      <c r="P21" s="8">
        <f t="shared" si="9"/>
        <v>0.45416666666666655</v>
      </c>
      <c r="Q21" s="8">
        <f t="shared" si="10"/>
        <v>0.52708333333333324</v>
      </c>
      <c r="R21" s="8">
        <f t="shared" si="11"/>
        <v>0.59305555555555545</v>
      </c>
      <c r="S21" s="8">
        <f t="shared" si="12"/>
        <v>0.62083333333333324</v>
      </c>
      <c r="T21" s="8">
        <f t="shared" si="13"/>
        <v>0.64861111111111103</v>
      </c>
      <c r="U21" s="8">
        <f t="shared" si="14"/>
        <v>0.67291666666666661</v>
      </c>
      <c r="V21" s="8">
        <f t="shared" si="15"/>
        <v>0.70763888888888882</v>
      </c>
      <c r="W21" s="8">
        <f t="shared" si="16"/>
        <v>0.73541666666666661</v>
      </c>
      <c r="X21" s="8">
        <f t="shared" si="17"/>
        <v>0.79444444444444429</v>
      </c>
      <c r="Y21" s="8">
        <f t="shared" si="18"/>
        <v>0.79791666666666661</v>
      </c>
      <c r="Z21" s="8">
        <f t="shared" si="19"/>
        <v>0.83958333333333335</v>
      </c>
      <c r="AA21" s="8">
        <f t="shared" si="20"/>
        <v>0.88124999999999998</v>
      </c>
      <c r="AB21" s="8">
        <f t="shared" si="21"/>
        <v>0.94374999999999998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>
      <c r="A22" s="6">
        <v>16</v>
      </c>
      <c r="B22" s="7" t="s">
        <v>17</v>
      </c>
      <c r="C22" s="6">
        <v>1</v>
      </c>
      <c r="D22" s="6">
        <f t="shared" si="0"/>
        <v>16.100000000000001</v>
      </c>
      <c r="E22" s="8">
        <v>1.3888888888888889E-3</v>
      </c>
      <c r="F22" s="8">
        <f t="shared" si="1"/>
        <v>2.1527777777777774E-2</v>
      </c>
      <c r="G22" s="8">
        <f t="shared" si="2"/>
        <v>0</v>
      </c>
      <c r="H22" s="25">
        <f t="shared" si="3"/>
        <v>0.29236111111111102</v>
      </c>
      <c r="I22" s="26"/>
      <c r="J22" s="26"/>
      <c r="K22" s="8">
        <f t="shared" si="4"/>
        <v>0.29930555555555549</v>
      </c>
      <c r="L22" s="8">
        <f t="shared" si="5"/>
        <v>0.3340277777777777</v>
      </c>
      <c r="M22" s="8">
        <f t="shared" si="6"/>
        <v>0.34097222222222218</v>
      </c>
      <c r="N22" s="8">
        <f t="shared" si="7"/>
        <v>0.4277777777777777</v>
      </c>
      <c r="O22" s="8">
        <f t="shared" si="8"/>
        <v>0.44513888888888881</v>
      </c>
      <c r="P22" s="8">
        <f t="shared" si="9"/>
        <v>0.45555555555555544</v>
      </c>
      <c r="Q22" s="8">
        <f t="shared" si="10"/>
        <v>0.52847222222222212</v>
      </c>
      <c r="R22" s="8">
        <f t="shared" si="11"/>
        <v>0.59444444444444433</v>
      </c>
      <c r="S22" s="8">
        <f t="shared" si="12"/>
        <v>0.62222222222222212</v>
      </c>
      <c r="T22" s="8">
        <f t="shared" si="13"/>
        <v>0.64999999999999991</v>
      </c>
      <c r="U22" s="8">
        <f t="shared" si="14"/>
        <v>0.67430555555555549</v>
      </c>
      <c r="V22" s="8">
        <f t="shared" si="15"/>
        <v>0.7090277777777777</v>
      </c>
      <c r="W22" s="8">
        <f t="shared" si="16"/>
        <v>0.73680555555555549</v>
      </c>
      <c r="X22" s="8">
        <f t="shared" si="17"/>
        <v>0.79583333333333317</v>
      </c>
      <c r="Y22" s="8">
        <f t="shared" si="18"/>
        <v>0.79930555555555549</v>
      </c>
      <c r="Z22" s="8">
        <f t="shared" si="19"/>
        <v>0.84097222222222223</v>
      </c>
      <c r="AA22" s="8">
        <f t="shared" si="20"/>
        <v>0.88263888888888886</v>
      </c>
      <c r="AB22" s="8">
        <f t="shared" si="21"/>
        <v>0.94513888888888886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>
      <c r="A23" s="6">
        <v>17</v>
      </c>
      <c r="B23" s="7" t="s">
        <v>18</v>
      </c>
      <c r="C23" s="6">
        <v>0.8</v>
      </c>
      <c r="D23" s="6">
        <f t="shared" si="0"/>
        <v>16.900000000000002</v>
      </c>
      <c r="E23" s="8">
        <v>1.3888888888888889E-3</v>
      </c>
      <c r="F23" s="8">
        <f t="shared" si="1"/>
        <v>2.2916666666666662E-2</v>
      </c>
      <c r="G23" s="8">
        <f t="shared" si="2"/>
        <v>0</v>
      </c>
      <c r="H23" s="25">
        <f t="shared" si="3"/>
        <v>0.2937499999999999</v>
      </c>
      <c r="I23" s="26"/>
      <c r="J23" s="26"/>
      <c r="K23" s="8">
        <f t="shared" si="4"/>
        <v>0.30069444444444438</v>
      </c>
      <c r="L23" s="8">
        <f t="shared" si="5"/>
        <v>0.33541666666666659</v>
      </c>
      <c r="M23" s="8">
        <f t="shared" si="6"/>
        <v>0.34236111111111106</v>
      </c>
      <c r="N23" s="8">
        <f t="shared" si="7"/>
        <v>0.42916666666666659</v>
      </c>
      <c r="O23" s="8">
        <f t="shared" si="8"/>
        <v>0.44652777777777769</v>
      </c>
      <c r="P23" s="8">
        <f t="shared" si="9"/>
        <v>0.45694444444444432</v>
      </c>
      <c r="Q23" s="8">
        <f t="shared" si="10"/>
        <v>0.52986111111111101</v>
      </c>
      <c r="R23" s="8">
        <f t="shared" si="11"/>
        <v>0.59583333333333321</v>
      </c>
      <c r="S23" s="8">
        <f t="shared" si="12"/>
        <v>0.62361111111111101</v>
      </c>
      <c r="T23" s="8">
        <f t="shared" si="13"/>
        <v>0.6513888888888888</v>
      </c>
      <c r="U23" s="8">
        <f t="shared" si="14"/>
        <v>0.67569444444444438</v>
      </c>
      <c r="V23" s="8">
        <f t="shared" si="15"/>
        <v>0.71041666666666659</v>
      </c>
      <c r="W23" s="8">
        <f t="shared" si="16"/>
        <v>0.73819444444444438</v>
      </c>
      <c r="X23" s="8">
        <f t="shared" si="17"/>
        <v>0.79722222222222205</v>
      </c>
      <c r="Y23" s="8">
        <f t="shared" si="18"/>
        <v>0.80069444444444438</v>
      </c>
      <c r="Z23" s="8">
        <f t="shared" si="19"/>
        <v>0.84236111111111112</v>
      </c>
      <c r="AA23" s="8">
        <f t="shared" si="20"/>
        <v>0.88402777777777775</v>
      </c>
      <c r="AB23" s="8">
        <f t="shared" si="21"/>
        <v>0.94652777777777775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>
      <c r="A24" s="6">
        <v>18</v>
      </c>
      <c r="B24" s="7" t="s">
        <v>48</v>
      </c>
      <c r="C24" s="6">
        <v>1.8</v>
      </c>
      <c r="D24" s="6">
        <f t="shared" si="0"/>
        <v>18.700000000000003</v>
      </c>
      <c r="E24" s="8">
        <v>2.0833333333333333E-3</v>
      </c>
      <c r="F24" s="8">
        <f t="shared" si="1"/>
        <v>2.4999999999999994E-2</v>
      </c>
      <c r="G24" s="8">
        <f t="shared" si="2"/>
        <v>0</v>
      </c>
      <c r="H24" s="25">
        <f t="shared" si="3"/>
        <v>0.29583333333333323</v>
      </c>
      <c r="I24" s="26"/>
      <c r="J24" s="26"/>
      <c r="K24" s="8">
        <f t="shared" si="4"/>
        <v>0.3027777777777777</v>
      </c>
      <c r="L24" s="8">
        <f t="shared" si="5"/>
        <v>0.33749999999999991</v>
      </c>
      <c r="M24" s="8">
        <f t="shared" si="6"/>
        <v>0.34444444444444439</v>
      </c>
      <c r="N24" s="8">
        <f t="shared" si="7"/>
        <v>0.43124999999999991</v>
      </c>
      <c r="O24" s="8">
        <f t="shared" si="8"/>
        <v>0.44861111111111102</v>
      </c>
      <c r="P24" s="8">
        <f t="shared" si="9"/>
        <v>0.45902777777777765</v>
      </c>
      <c r="Q24" s="8">
        <f t="shared" si="10"/>
        <v>0.53194444444444433</v>
      </c>
      <c r="R24" s="8">
        <f t="shared" si="11"/>
        <v>0.59791666666666654</v>
      </c>
      <c r="S24" s="8">
        <f t="shared" si="12"/>
        <v>0.62569444444444433</v>
      </c>
      <c r="T24" s="8">
        <f t="shared" si="13"/>
        <v>0.65347222222222212</v>
      </c>
      <c r="U24" s="8">
        <f t="shared" si="14"/>
        <v>0.6777777777777777</v>
      </c>
      <c r="V24" s="8">
        <f t="shared" si="15"/>
        <v>0.71249999999999991</v>
      </c>
      <c r="W24" s="8">
        <f t="shared" si="16"/>
        <v>0.7402777777777777</v>
      </c>
      <c r="X24" s="8">
        <f t="shared" si="17"/>
        <v>0.79930555555555538</v>
      </c>
      <c r="Y24" s="8">
        <f t="shared" si="18"/>
        <v>0.8027777777777777</v>
      </c>
      <c r="Z24" s="8">
        <f t="shared" si="19"/>
        <v>0.84444444444444444</v>
      </c>
      <c r="AA24" s="8">
        <f t="shared" si="20"/>
        <v>0.88611111111111107</v>
      </c>
      <c r="AB24" s="8">
        <f t="shared" si="21"/>
        <v>0.94861111111111107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>
      <c r="A25" s="6">
        <v>19</v>
      </c>
      <c r="B25" s="7" t="s">
        <v>19</v>
      </c>
      <c r="C25" s="6">
        <v>0.4</v>
      </c>
      <c r="D25" s="6">
        <f t="shared" si="0"/>
        <v>19.100000000000001</v>
      </c>
      <c r="E25" s="8">
        <v>6.9444444444444447E-4</v>
      </c>
      <c r="F25" s="8">
        <f t="shared" si="1"/>
        <v>2.569444444444444E-2</v>
      </c>
      <c r="G25" s="8">
        <f t="shared" si="2"/>
        <v>0</v>
      </c>
      <c r="H25" s="25">
        <f t="shared" si="3"/>
        <v>0.29652777777777767</v>
      </c>
      <c r="I25" s="26"/>
      <c r="J25" s="26"/>
      <c r="K25" s="8">
        <f t="shared" si="4"/>
        <v>0.30347222222222214</v>
      </c>
      <c r="L25" s="8">
        <f t="shared" si="5"/>
        <v>0.33819444444444435</v>
      </c>
      <c r="M25" s="8">
        <f t="shared" si="6"/>
        <v>0.34513888888888883</v>
      </c>
      <c r="N25" s="8">
        <f t="shared" si="7"/>
        <v>0.43194444444444435</v>
      </c>
      <c r="O25" s="8">
        <f t="shared" si="8"/>
        <v>0.44930555555555546</v>
      </c>
      <c r="P25" s="8">
        <f t="shared" si="9"/>
        <v>0.45972222222222209</v>
      </c>
      <c r="Q25" s="8">
        <f t="shared" si="10"/>
        <v>0.53263888888888877</v>
      </c>
      <c r="R25" s="8">
        <f t="shared" si="11"/>
        <v>0.59861111111111098</v>
      </c>
      <c r="S25" s="8">
        <f t="shared" si="12"/>
        <v>0.62638888888888877</v>
      </c>
      <c r="T25" s="8">
        <f t="shared" si="13"/>
        <v>0.65416666666666656</v>
      </c>
      <c r="U25" s="8">
        <f t="shared" si="14"/>
        <v>0.67847222222222214</v>
      </c>
      <c r="V25" s="8">
        <f t="shared" si="15"/>
        <v>0.71319444444444435</v>
      </c>
      <c r="W25" s="8">
        <f t="shared" si="16"/>
        <v>0.74097222222222214</v>
      </c>
      <c r="X25" s="8">
        <f t="shared" si="17"/>
        <v>0.79999999999999982</v>
      </c>
      <c r="Y25" s="8">
        <f t="shared" si="18"/>
        <v>0.80347222222222214</v>
      </c>
      <c r="Z25" s="8">
        <f t="shared" si="19"/>
        <v>0.84513888888888888</v>
      </c>
      <c r="AA25" s="8">
        <f t="shared" si="20"/>
        <v>0.88680555555555551</v>
      </c>
      <c r="AB25" s="8">
        <f t="shared" si="21"/>
        <v>0.94930555555555551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>
      <c r="A26" s="6">
        <v>20</v>
      </c>
      <c r="B26" s="7" t="s">
        <v>20</v>
      </c>
      <c r="C26" s="6">
        <v>0.9</v>
      </c>
      <c r="D26" s="6">
        <f t="shared" si="0"/>
        <v>20</v>
      </c>
      <c r="E26" s="8">
        <v>1.3888888888888889E-3</v>
      </c>
      <c r="F26" s="8">
        <f t="shared" si="1"/>
        <v>2.7083333333333327E-2</v>
      </c>
      <c r="G26" s="8">
        <f t="shared" si="2"/>
        <v>0</v>
      </c>
      <c r="H26" s="25">
        <f t="shared" si="3"/>
        <v>0.29791666666666655</v>
      </c>
      <c r="I26" s="26"/>
      <c r="J26" s="26"/>
      <c r="K26" s="8">
        <f t="shared" si="4"/>
        <v>0.30486111111111103</v>
      </c>
      <c r="L26" s="8">
        <f t="shared" si="5"/>
        <v>0.33958333333333324</v>
      </c>
      <c r="M26" s="8">
        <f t="shared" si="6"/>
        <v>0.34652777777777771</v>
      </c>
      <c r="N26" s="8">
        <f t="shared" si="7"/>
        <v>0.43333333333333324</v>
      </c>
      <c r="O26" s="8">
        <f t="shared" si="8"/>
        <v>0.45069444444444434</v>
      </c>
      <c r="P26" s="8">
        <f t="shared" si="9"/>
        <v>0.46111111111111097</v>
      </c>
      <c r="Q26" s="8">
        <f t="shared" si="10"/>
        <v>0.53402777777777766</v>
      </c>
      <c r="R26" s="8">
        <f t="shared" si="11"/>
        <v>0.59999999999999987</v>
      </c>
      <c r="S26" s="8">
        <f t="shared" si="12"/>
        <v>0.62777777777777766</v>
      </c>
      <c r="T26" s="8">
        <f t="shared" si="13"/>
        <v>0.65555555555555545</v>
      </c>
      <c r="U26" s="8">
        <f t="shared" si="14"/>
        <v>0.67986111111111103</v>
      </c>
      <c r="V26" s="8">
        <f t="shared" si="15"/>
        <v>0.71458333333333324</v>
      </c>
      <c r="W26" s="8">
        <f t="shared" si="16"/>
        <v>0.74236111111111103</v>
      </c>
      <c r="X26" s="8">
        <f t="shared" si="17"/>
        <v>0.80138888888888871</v>
      </c>
      <c r="Y26" s="8">
        <f t="shared" si="18"/>
        <v>0.80486111111111103</v>
      </c>
      <c r="Z26" s="8">
        <f t="shared" si="19"/>
        <v>0.84652777777777777</v>
      </c>
      <c r="AA26" s="8">
        <f t="shared" si="20"/>
        <v>0.8881944444444444</v>
      </c>
      <c r="AB26" s="8">
        <f t="shared" si="21"/>
        <v>0.9506944444444444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>
      <c r="A27" s="6">
        <v>21</v>
      </c>
      <c r="B27" s="7" t="s">
        <v>21</v>
      </c>
      <c r="C27" s="6">
        <v>0.7</v>
      </c>
      <c r="D27" s="6">
        <f t="shared" si="0"/>
        <v>20.7</v>
      </c>
      <c r="E27" s="8">
        <v>6.9444444444444447E-4</v>
      </c>
      <c r="F27" s="8">
        <f t="shared" si="1"/>
        <v>2.7777777777777773E-2</v>
      </c>
      <c r="G27" s="8">
        <f t="shared" si="2"/>
        <v>0</v>
      </c>
      <c r="H27" s="25">
        <f t="shared" si="3"/>
        <v>0.29861111111111099</v>
      </c>
      <c r="I27" s="26"/>
      <c r="J27" s="26"/>
      <c r="K27" s="8">
        <f t="shared" si="4"/>
        <v>0.30555555555555547</v>
      </c>
      <c r="L27" s="8">
        <f t="shared" si="5"/>
        <v>0.34027777777777768</v>
      </c>
      <c r="M27" s="8">
        <f t="shared" si="6"/>
        <v>0.34722222222222215</v>
      </c>
      <c r="N27" s="8">
        <f t="shared" si="7"/>
        <v>0.43402777777777768</v>
      </c>
      <c r="O27" s="8">
        <f t="shared" si="8"/>
        <v>0.45138888888888878</v>
      </c>
      <c r="P27" s="8">
        <f t="shared" si="9"/>
        <v>0.46180555555555541</v>
      </c>
      <c r="Q27" s="8">
        <f t="shared" si="10"/>
        <v>0.5347222222222221</v>
      </c>
      <c r="R27" s="8">
        <f t="shared" si="11"/>
        <v>0.60069444444444431</v>
      </c>
      <c r="S27" s="8">
        <f t="shared" si="12"/>
        <v>0.6284722222222221</v>
      </c>
      <c r="T27" s="8">
        <f t="shared" si="13"/>
        <v>0.65624999999999989</v>
      </c>
      <c r="U27" s="8">
        <f t="shared" si="14"/>
        <v>0.68055555555555547</v>
      </c>
      <c r="V27" s="8">
        <f t="shared" si="15"/>
        <v>0.71527777777777768</v>
      </c>
      <c r="W27" s="8">
        <f t="shared" si="16"/>
        <v>0.74305555555555547</v>
      </c>
      <c r="X27" s="8">
        <f t="shared" si="17"/>
        <v>0.80208333333333315</v>
      </c>
      <c r="Y27" s="8">
        <f t="shared" si="18"/>
        <v>0.80555555555555547</v>
      </c>
      <c r="Z27" s="8">
        <f t="shared" si="19"/>
        <v>0.84722222222222221</v>
      </c>
      <c r="AA27" s="8">
        <f t="shared" si="20"/>
        <v>0.88888888888888884</v>
      </c>
      <c r="AB27" s="8">
        <f t="shared" si="21"/>
        <v>0.95138888888888884</v>
      </c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>
      <c r="A28" s="6">
        <v>22</v>
      </c>
      <c r="B28" s="7" t="s">
        <v>22</v>
      </c>
      <c r="C28" s="6">
        <v>1.1000000000000001</v>
      </c>
      <c r="D28" s="6">
        <f t="shared" si="0"/>
        <v>21.8</v>
      </c>
      <c r="E28" s="8">
        <v>1.3888888888888889E-3</v>
      </c>
      <c r="F28" s="8">
        <f t="shared" si="1"/>
        <v>2.916666666666666E-2</v>
      </c>
      <c r="G28" s="8">
        <f t="shared" si="2"/>
        <v>0</v>
      </c>
      <c r="H28" s="25">
        <f t="shared" si="3"/>
        <v>0.29999999999999988</v>
      </c>
      <c r="I28" s="26"/>
      <c r="J28" s="26"/>
      <c r="K28" s="8">
        <f t="shared" si="4"/>
        <v>0.30694444444444435</v>
      </c>
      <c r="L28" s="8">
        <f t="shared" si="5"/>
        <v>0.34166666666666656</v>
      </c>
      <c r="M28" s="8">
        <f t="shared" si="6"/>
        <v>0.34861111111111104</v>
      </c>
      <c r="N28" s="8">
        <f t="shared" si="7"/>
        <v>0.43541666666666656</v>
      </c>
      <c r="O28" s="8">
        <f t="shared" si="8"/>
        <v>0.45277777777777767</v>
      </c>
      <c r="P28" s="8">
        <f t="shared" si="9"/>
        <v>0.4631944444444443</v>
      </c>
      <c r="Q28" s="8">
        <f t="shared" si="10"/>
        <v>0.53611111111111098</v>
      </c>
      <c r="R28" s="8">
        <f t="shared" si="11"/>
        <v>0.60208333333333319</v>
      </c>
      <c r="S28" s="8">
        <f t="shared" si="12"/>
        <v>0.62986111111111098</v>
      </c>
      <c r="T28" s="8">
        <f t="shared" si="13"/>
        <v>0.65763888888888877</v>
      </c>
      <c r="U28" s="8">
        <f t="shared" si="14"/>
        <v>0.68194444444444435</v>
      </c>
      <c r="V28" s="8">
        <f t="shared" si="15"/>
        <v>0.71666666666666656</v>
      </c>
      <c r="W28" s="8">
        <f t="shared" si="16"/>
        <v>0.74444444444444435</v>
      </c>
      <c r="X28" s="8">
        <f t="shared" si="17"/>
        <v>0.80347222222222203</v>
      </c>
      <c r="Y28" s="8">
        <f t="shared" si="18"/>
        <v>0.80694444444444435</v>
      </c>
      <c r="Z28" s="8">
        <f t="shared" si="19"/>
        <v>0.84861111111111109</v>
      </c>
      <c r="AA28" s="8">
        <f t="shared" si="20"/>
        <v>0.89027777777777772</v>
      </c>
      <c r="AB28" s="8">
        <f t="shared" si="21"/>
        <v>0.95277777777777772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>
      <c r="A29" s="6">
        <v>23</v>
      </c>
      <c r="B29" s="7" t="s">
        <v>23</v>
      </c>
      <c r="C29" s="6">
        <v>1.6</v>
      </c>
      <c r="D29" s="6">
        <f t="shared" si="0"/>
        <v>23.400000000000002</v>
      </c>
      <c r="E29" s="8">
        <v>1.3888888888888889E-3</v>
      </c>
      <c r="F29" s="8">
        <f t="shared" si="1"/>
        <v>3.0555555555555548E-2</v>
      </c>
      <c r="G29" s="8">
        <f t="shared" si="2"/>
        <v>0</v>
      </c>
      <c r="H29" s="25">
        <f t="shared" si="3"/>
        <v>0.30138888888888876</v>
      </c>
      <c r="I29" s="26"/>
      <c r="J29" s="26"/>
      <c r="K29" s="8">
        <f t="shared" si="4"/>
        <v>0.30833333333333324</v>
      </c>
      <c r="L29" s="8">
        <f t="shared" si="5"/>
        <v>0.34305555555555545</v>
      </c>
      <c r="M29" s="8">
        <f t="shared" si="6"/>
        <v>0.34999999999999992</v>
      </c>
      <c r="N29" s="8">
        <f t="shared" si="7"/>
        <v>0.43680555555555545</v>
      </c>
      <c r="O29" s="8">
        <f t="shared" si="8"/>
        <v>0.45416666666666655</v>
      </c>
      <c r="P29" s="8">
        <f t="shared" si="9"/>
        <v>0.46458333333333318</v>
      </c>
      <c r="Q29" s="8">
        <f t="shared" si="10"/>
        <v>0.53749999999999987</v>
      </c>
      <c r="R29" s="8">
        <f t="shared" si="11"/>
        <v>0.60347222222222208</v>
      </c>
      <c r="S29" s="8">
        <f t="shared" si="12"/>
        <v>0.63124999999999987</v>
      </c>
      <c r="T29" s="8">
        <f t="shared" si="13"/>
        <v>0.65902777777777766</v>
      </c>
      <c r="U29" s="8">
        <f t="shared" si="14"/>
        <v>0.68333333333333324</v>
      </c>
      <c r="V29" s="8">
        <f t="shared" si="15"/>
        <v>0.71805555555555545</v>
      </c>
      <c r="W29" s="8">
        <f t="shared" si="16"/>
        <v>0.74583333333333324</v>
      </c>
      <c r="X29" s="8">
        <f t="shared" si="17"/>
        <v>0.80486111111111092</v>
      </c>
      <c r="Y29" s="8">
        <f t="shared" si="18"/>
        <v>0.80833333333333324</v>
      </c>
      <c r="Z29" s="8">
        <f t="shared" si="19"/>
        <v>0.85</v>
      </c>
      <c r="AA29" s="8">
        <f t="shared" si="20"/>
        <v>0.89166666666666661</v>
      </c>
      <c r="AB29" s="8">
        <f t="shared" si="21"/>
        <v>0.95416666666666661</v>
      </c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>
      <c r="A30" s="6">
        <v>24</v>
      </c>
      <c r="B30" s="7" t="s">
        <v>24</v>
      </c>
      <c r="C30" s="6">
        <v>0.5</v>
      </c>
      <c r="D30" s="6">
        <f t="shared" si="0"/>
        <v>23.900000000000002</v>
      </c>
      <c r="E30" s="8">
        <v>6.9444444444444447E-4</v>
      </c>
      <c r="F30" s="8">
        <f t="shared" si="1"/>
        <v>3.1249999999999993E-2</v>
      </c>
      <c r="G30" s="8">
        <f t="shared" si="2"/>
        <v>0</v>
      </c>
      <c r="H30" s="25">
        <f t="shared" si="3"/>
        <v>0.3020833333333332</v>
      </c>
      <c r="I30" s="26"/>
      <c r="J30" s="26"/>
      <c r="K30" s="8">
        <f t="shared" si="4"/>
        <v>0.30902777777777768</v>
      </c>
      <c r="L30" s="8">
        <f t="shared" si="5"/>
        <v>0.34374999999999989</v>
      </c>
      <c r="M30" s="8">
        <f t="shared" si="6"/>
        <v>0.35069444444444436</v>
      </c>
      <c r="N30" s="8">
        <f t="shared" si="7"/>
        <v>0.43749999999999989</v>
      </c>
      <c r="O30" s="8">
        <f t="shared" si="8"/>
        <v>0.45486111111111099</v>
      </c>
      <c r="P30" s="8">
        <f t="shared" si="9"/>
        <v>0.46527777777777762</v>
      </c>
      <c r="Q30" s="8">
        <f t="shared" si="10"/>
        <v>0.53819444444444431</v>
      </c>
      <c r="R30" s="8">
        <f t="shared" si="11"/>
        <v>0.60416666666666652</v>
      </c>
      <c r="S30" s="8">
        <f t="shared" si="12"/>
        <v>0.63194444444444431</v>
      </c>
      <c r="T30" s="8">
        <f t="shared" si="13"/>
        <v>0.6597222222222221</v>
      </c>
      <c r="U30" s="8">
        <f t="shared" si="14"/>
        <v>0.68402777777777768</v>
      </c>
      <c r="V30" s="8">
        <f t="shared" si="15"/>
        <v>0.71874999999999989</v>
      </c>
      <c r="W30" s="8">
        <f t="shared" si="16"/>
        <v>0.74652777777777768</v>
      </c>
      <c r="X30" s="8">
        <f t="shared" si="17"/>
        <v>0.80555555555555536</v>
      </c>
      <c r="Y30" s="8">
        <f t="shared" si="18"/>
        <v>0.80902777777777768</v>
      </c>
      <c r="Z30" s="8">
        <f t="shared" si="19"/>
        <v>0.85069444444444442</v>
      </c>
      <c r="AA30" s="8">
        <f t="shared" si="20"/>
        <v>0.89236111111111105</v>
      </c>
      <c r="AB30" s="8">
        <f t="shared" si="21"/>
        <v>0.95486111111111105</v>
      </c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>
      <c r="A31" s="6">
        <v>25</v>
      </c>
      <c r="B31" s="7" t="s">
        <v>25</v>
      </c>
      <c r="C31" s="6">
        <v>1</v>
      </c>
      <c r="D31" s="6">
        <f t="shared" si="0"/>
        <v>24.900000000000002</v>
      </c>
      <c r="E31" s="8">
        <v>1.3888888888888889E-3</v>
      </c>
      <c r="F31" s="8">
        <f t="shared" si="1"/>
        <v>3.2638888888888884E-2</v>
      </c>
      <c r="G31" s="8">
        <f t="shared" si="2"/>
        <v>0</v>
      </c>
      <c r="H31" s="25">
        <f t="shared" si="3"/>
        <v>0.30347222222222209</v>
      </c>
      <c r="I31" s="26"/>
      <c r="J31" s="26"/>
      <c r="K31" s="8">
        <f t="shared" si="4"/>
        <v>0.31041666666666656</v>
      </c>
      <c r="L31" s="8">
        <f t="shared" si="5"/>
        <v>0.34513888888888877</v>
      </c>
      <c r="M31" s="8">
        <f t="shared" si="6"/>
        <v>0.35208333333333325</v>
      </c>
      <c r="N31" s="8">
        <f t="shared" si="7"/>
        <v>0.43888888888888877</v>
      </c>
      <c r="O31" s="8">
        <f t="shared" si="8"/>
        <v>0.45624999999999988</v>
      </c>
      <c r="P31" s="8">
        <f t="shared" si="9"/>
        <v>0.46666666666666651</v>
      </c>
      <c r="Q31" s="8">
        <f t="shared" si="10"/>
        <v>0.53958333333333319</v>
      </c>
      <c r="R31" s="8">
        <f t="shared" si="11"/>
        <v>0.6055555555555554</v>
      </c>
      <c r="S31" s="8">
        <f t="shared" si="12"/>
        <v>0.63333333333333319</v>
      </c>
      <c r="T31" s="8">
        <f t="shared" si="13"/>
        <v>0.66111111111111098</v>
      </c>
      <c r="U31" s="8">
        <f t="shared" si="14"/>
        <v>0.68541666666666656</v>
      </c>
      <c r="V31" s="8">
        <f t="shared" si="15"/>
        <v>0.72013888888888877</v>
      </c>
      <c r="W31" s="8">
        <f t="shared" si="16"/>
        <v>0.74791666666666656</v>
      </c>
      <c r="X31" s="8">
        <f t="shared" si="17"/>
        <v>0.80694444444444424</v>
      </c>
      <c r="Y31" s="8">
        <f t="shared" si="18"/>
        <v>0.81041666666666656</v>
      </c>
      <c r="Z31" s="8">
        <f t="shared" si="19"/>
        <v>0.8520833333333333</v>
      </c>
      <c r="AA31" s="8">
        <f t="shared" si="20"/>
        <v>0.89374999999999993</v>
      </c>
      <c r="AB31" s="8">
        <f t="shared" si="21"/>
        <v>0.95624999999999993</v>
      </c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>
      <c r="A32" s="6">
        <v>26</v>
      </c>
      <c r="B32" s="7" t="s">
        <v>26</v>
      </c>
      <c r="C32" s="6">
        <v>0.5</v>
      </c>
      <c r="D32" s="6">
        <f t="shared" si="0"/>
        <v>25.400000000000002</v>
      </c>
      <c r="E32" s="8">
        <v>6.9444444444444447E-4</v>
      </c>
      <c r="F32" s="8">
        <f t="shared" si="1"/>
        <v>3.3333333333333326E-2</v>
      </c>
      <c r="G32" s="8">
        <f t="shared" si="2"/>
        <v>0</v>
      </c>
      <c r="H32" s="25">
        <f t="shared" si="3"/>
        <v>0.30416666666666653</v>
      </c>
      <c r="I32" s="26"/>
      <c r="J32" s="26"/>
      <c r="K32" s="8">
        <f t="shared" si="4"/>
        <v>0.31111111111111101</v>
      </c>
      <c r="L32" s="8">
        <f t="shared" si="5"/>
        <v>0.34583333333333321</v>
      </c>
      <c r="M32" s="8">
        <f t="shared" si="6"/>
        <v>0.35277777777777769</v>
      </c>
      <c r="N32" s="8">
        <f t="shared" si="7"/>
        <v>0.43958333333333321</v>
      </c>
      <c r="O32" s="8">
        <f t="shared" si="8"/>
        <v>0.45694444444444432</v>
      </c>
      <c r="P32" s="8">
        <f t="shared" si="9"/>
        <v>0.46736111111111095</v>
      </c>
      <c r="Q32" s="8">
        <f t="shared" si="10"/>
        <v>0.54027777777777763</v>
      </c>
      <c r="R32" s="8">
        <f t="shared" si="11"/>
        <v>0.60624999999999984</v>
      </c>
      <c r="S32" s="8">
        <f t="shared" si="12"/>
        <v>0.63402777777777763</v>
      </c>
      <c r="T32" s="8">
        <f t="shared" si="13"/>
        <v>0.66180555555555542</v>
      </c>
      <c r="U32" s="8">
        <f t="shared" si="14"/>
        <v>0.68611111111111101</v>
      </c>
      <c r="V32" s="8">
        <f t="shared" si="15"/>
        <v>0.72083333333333321</v>
      </c>
      <c r="W32" s="8">
        <f t="shared" si="16"/>
        <v>0.74861111111111101</v>
      </c>
      <c r="X32" s="8">
        <f t="shared" si="17"/>
        <v>0.80763888888888868</v>
      </c>
      <c r="Y32" s="8">
        <f t="shared" si="18"/>
        <v>0.81111111111111101</v>
      </c>
      <c r="Z32" s="8">
        <f t="shared" si="19"/>
        <v>0.85277777777777775</v>
      </c>
      <c r="AA32" s="8">
        <f t="shared" si="20"/>
        <v>0.89444444444444438</v>
      </c>
      <c r="AB32" s="8">
        <f t="shared" si="21"/>
        <v>0.95694444444444438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>
      <c r="A33" s="6">
        <v>27</v>
      </c>
      <c r="B33" s="7" t="s">
        <v>27</v>
      </c>
      <c r="C33" s="6">
        <v>0.7</v>
      </c>
      <c r="D33" s="6">
        <f t="shared" si="0"/>
        <v>26.1</v>
      </c>
      <c r="E33" s="8">
        <v>1.3888888888888889E-3</v>
      </c>
      <c r="F33" s="8">
        <f t="shared" si="1"/>
        <v>3.4722222222222217E-2</v>
      </c>
      <c r="G33" s="8">
        <f t="shared" si="2"/>
        <v>0</v>
      </c>
      <c r="H33" s="25">
        <f t="shared" si="3"/>
        <v>0.30555555555555541</v>
      </c>
      <c r="I33" s="26"/>
      <c r="J33" s="26"/>
      <c r="K33" s="8">
        <f t="shared" si="4"/>
        <v>0.31249999999999989</v>
      </c>
      <c r="L33" s="8">
        <f t="shared" si="5"/>
        <v>0.3472222222222221</v>
      </c>
      <c r="M33" s="8">
        <f t="shared" si="6"/>
        <v>0.35416666666666657</v>
      </c>
      <c r="N33" s="8">
        <f t="shared" si="7"/>
        <v>0.4409722222222221</v>
      </c>
      <c r="O33" s="8">
        <f t="shared" si="8"/>
        <v>0.4583333333333332</v>
      </c>
      <c r="P33" s="8">
        <f t="shared" si="9"/>
        <v>0.46874999999999983</v>
      </c>
      <c r="Q33" s="8">
        <f t="shared" si="10"/>
        <v>0.54166666666666652</v>
      </c>
      <c r="R33" s="8">
        <f t="shared" si="11"/>
        <v>0.60763888888888873</v>
      </c>
      <c r="S33" s="8">
        <f t="shared" si="12"/>
        <v>0.63541666666666652</v>
      </c>
      <c r="T33" s="8">
        <f t="shared" si="13"/>
        <v>0.66319444444444431</v>
      </c>
      <c r="U33" s="8">
        <f t="shared" si="14"/>
        <v>0.68749999999999989</v>
      </c>
      <c r="V33" s="8">
        <f t="shared" si="15"/>
        <v>0.7222222222222221</v>
      </c>
      <c r="W33" s="8">
        <f t="shared" si="16"/>
        <v>0.74999999999999989</v>
      </c>
      <c r="X33" s="8">
        <f t="shared" si="17"/>
        <v>0.80902777777777757</v>
      </c>
      <c r="Y33" s="8">
        <f t="shared" si="18"/>
        <v>0.81249999999999989</v>
      </c>
      <c r="Z33" s="8">
        <f t="shared" si="19"/>
        <v>0.85416666666666663</v>
      </c>
      <c r="AA33" s="8">
        <f t="shared" si="20"/>
        <v>0.89583333333333326</v>
      </c>
      <c r="AB33" s="8">
        <f t="shared" si="21"/>
        <v>0.95833333333333326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>
      <c r="A34" s="6">
        <v>28</v>
      </c>
      <c r="B34" s="7" t="s">
        <v>28</v>
      </c>
      <c r="C34" s="6">
        <v>0.9</v>
      </c>
      <c r="D34" s="6">
        <f t="shared" si="0"/>
        <v>27</v>
      </c>
      <c r="E34" s="8">
        <v>1.3888888888888889E-3</v>
      </c>
      <c r="F34" s="8">
        <f t="shared" si="1"/>
        <v>3.6111111111111108E-2</v>
      </c>
      <c r="G34" s="8">
        <f t="shared" si="2"/>
        <v>0</v>
      </c>
      <c r="H34" s="25">
        <f t="shared" si="3"/>
        <v>0.3069444444444443</v>
      </c>
      <c r="I34" s="26"/>
      <c r="J34" s="26"/>
      <c r="K34" s="8">
        <f t="shared" si="4"/>
        <v>0.31388888888888877</v>
      </c>
      <c r="L34" s="8">
        <f t="shared" si="5"/>
        <v>0.34861111111111098</v>
      </c>
      <c r="M34" s="8">
        <f t="shared" si="6"/>
        <v>0.35555555555555546</v>
      </c>
      <c r="N34" s="8">
        <f t="shared" si="7"/>
        <v>0.44236111111111098</v>
      </c>
      <c r="O34" s="8">
        <f t="shared" si="8"/>
        <v>0.45972222222222209</v>
      </c>
      <c r="P34" s="8">
        <f t="shared" si="9"/>
        <v>0.47013888888888872</v>
      </c>
      <c r="Q34" s="8">
        <f t="shared" si="10"/>
        <v>0.5430555555555554</v>
      </c>
      <c r="R34" s="8">
        <f t="shared" si="11"/>
        <v>0.60902777777777761</v>
      </c>
      <c r="S34" s="8">
        <f t="shared" si="12"/>
        <v>0.6368055555555554</v>
      </c>
      <c r="T34" s="8">
        <f t="shared" si="13"/>
        <v>0.66458333333333319</v>
      </c>
      <c r="U34" s="8">
        <f t="shared" si="14"/>
        <v>0.68888888888888877</v>
      </c>
      <c r="V34" s="8">
        <f t="shared" si="15"/>
        <v>0.72361111111111098</v>
      </c>
      <c r="W34" s="8">
        <f t="shared" si="16"/>
        <v>0.75138888888888877</v>
      </c>
      <c r="X34" s="8">
        <f t="shared" si="17"/>
        <v>0.81041666666666645</v>
      </c>
      <c r="Y34" s="8">
        <f t="shared" si="18"/>
        <v>0.81388888888888877</v>
      </c>
      <c r="Z34" s="8">
        <f t="shared" si="19"/>
        <v>0.85555555555555551</v>
      </c>
      <c r="AA34" s="8">
        <f t="shared" si="20"/>
        <v>0.89722222222222214</v>
      </c>
      <c r="AB34" s="8">
        <f t="shared" si="21"/>
        <v>0.95972222222222214</v>
      </c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>
      <c r="A35" s="6">
        <v>29</v>
      </c>
      <c r="B35" s="7" t="s">
        <v>29</v>
      </c>
      <c r="C35" s="6">
        <v>0.7</v>
      </c>
      <c r="D35" s="6">
        <f t="shared" si="0"/>
        <v>27.7</v>
      </c>
      <c r="E35" s="8">
        <v>6.9444444444444447E-4</v>
      </c>
      <c r="F35" s="8">
        <f t="shared" si="1"/>
        <v>3.680555555555555E-2</v>
      </c>
      <c r="G35" s="8">
        <f t="shared" si="2"/>
        <v>0</v>
      </c>
      <c r="H35" s="25">
        <f t="shared" si="3"/>
        <v>0.30763888888888874</v>
      </c>
      <c r="I35" s="26"/>
      <c r="J35" s="26"/>
      <c r="K35" s="8">
        <f t="shared" si="4"/>
        <v>0.31458333333333321</v>
      </c>
      <c r="L35" s="8">
        <f t="shared" si="5"/>
        <v>0.34930555555555542</v>
      </c>
      <c r="M35" s="8">
        <f t="shared" si="6"/>
        <v>0.3562499999999999</v>
      </c>
      <c r="N35" s="8">
        <f t="shared" si="7"/>
        <v>0.44305555555555542</v>
      </c>
      <c r="O35" s="8">
        <f t="shared" si="8"/>
        <v>0.46041666666666653</v>
      </c>
      <c r="P35" s="8">
        <f t="shared" si="9"/>
        <v>0.47083333333333316</v>
      </c>
      <c r="Q35" s="8">
        <f t="shared" si="10"/>
        <v>0.54374999999999984</v>
      </c>
      <c r="R35" s="8">
        <f t="shared" si="11"/>
        <v>0.60972222222222205</v>
      </c>
      <c r="S35" s="8">
        <f t="shared" si="12"/>
        <v>0.63749999999999984</v>
      </c>
      <c r="T35" s="8">
        <f t="shared" si="13"/>
        <v>0.66527777777777763</v>
      </c>
      <c r="U35" s="8">
        <f t="shared" si="14"/>
        <v>0.68958333333333321</v>
      </c>
      <c r="V35" s="8">
        <f t="shared" si="15"/>
        <v>0.72430555555555542</v>
      </c>
      <c r="W35" s="8">
        <f t="shared" si="16"/>
        <v>0.75208333333333321</v>
      </c>
      <c r="X35" s="8">
        <f t="shared" si="17"/>
        <v>0.81111111111111089</v>
      </c>
      <c r="Y35" s="8">
        <f t="shared" si="18"/>
        <v>0.81458333333333321</v>
      </c>
      <c r="Z35" s="8">
        <f t="shared" si="19"/>
        <v>0.85624999999999996</v>
      </c>
      <c r="AA35" s="8">
        <f t="shared" si="20"/>
        <v>0.89791666666666659</v>
      </c>
      <c r="AB35" s="8">
        <f t="shared" si="21"/>
        <v>0.96041666666666659</v>
      </c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>
      <c r="A36" s="6">
        <v>30</v>
      </c>
      <c r="B36" s="7" t="s">
        <v>30</v>
      </c>
      <c r="C36" s="6">
        <v>0.8</v>
      </c>
      <c r="D36" s="6">
        <f t="shared" si="0"/>
        <v>28.5</v>
      </c>
      <c r="E36" s="8">
        <v>6.9444444444444447E-4</v>
      </c>
      <c r="F36" s="8">
        <f t="shared" si="1"/>
        <v>3.7499999999999992E-2</v>
      </c>
      <c r="G36" s="8">
        <f t="shared" si="2"/>
        <v>0</v>
      </c>
      <c r="H36" s="25">
        <f t="shared" si="3"/>
        <v>0.30833333333333318</v>
      </c>
      <c r="I36" s="26"/>
      <c r="J36" s="26"/>
      <c r="K36" s="8">
        <f t="shared" si="4"/>
        <v>0.31527777777777766</v>
      </c>
      <c r="L36" s="8">
        <f t="shared" si="5"/>
        <v>0.34999999999999987</v>
      </c>
      <c r="M36" s="8">
        <f t="shared" si="6"/>
        <v>0.35694444444444434</v>
      </c>
      <c r="N36" s="8">
        <f t="shared" si="7"/>
        <v>0.44374999999999987</v>
      </c>
      <c r="O36" s="8">
        <f t="shared" si="8"/>
        <v>0.46111111111111097</v>
      </c>
      <c r="P36" s="8">
        <f t="shared" si="9"/>
        <v>0.4715277777777776</v>
      </c>
      <c r="Q36" s="8">
        <f t="shared" si="10"/>
        <v>0.54444444444444429</v>
      </c>
      <c r="R36" s="8">
        <f t="shared" si="11"/>
        <v>0.6104166666666665</v>
      </c>
      <c r="S36" s="8">
        <f t="shared" si="12"/>
        <v>0.63819444444444429</v>
      </c>
      <c r="T36" s="8">
        <f t="shared" si="13"/>
        <v>0.66597222222222208</v>
      </c>
      <c r="U36" s="8">
        <f t="shared" si="14"/>
        <v>0.69027777777777766</v>
      </c>
      <c r="V36" s="8">
        <f t="shared" si="15"/>
        <v>0.72499999999999987</v>
      </c>
      <c r="W36" s="8">
        <f t="shared" si="16"/>
        <v>0.75277777777777766</v>
      </c>
      <c r="X36" s="8">
        <f t="shared" si="17"/>
        <v>0.81180555555555534</v>
      </c>
      <c r="Y36" s="8">
        <f t="shared" si="18"/>
        <v>0.81527777777777766</v>
      </c>
      <c r="Z36" s="8">
        <f t="shared" si="19"/>
        <v>0.8569444444444444</v>
      </c>
      <c r="AA36" s="8">
        <f t="shared" si="20"/>
        <v>0.89861111111111103</v>
      </c>
      <c r="AB36" s="8">
        <f t="shared" si="21"/>
        <v>0.96111111111111103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>
      <c r="A37" s="6">
        <v>31</v>
      </c>
      <c r="B37" s="7" t="s">
        <v>31</v>
      </c>
      <c r="C37" s="6">
        <v>1</v>
      </c>
      <c r="D37" s="6">
        <f t="shared" si="0"/>
        <v>29.5</v>
      </c>
      <c r="E37" s="8">
        <v>1.3888888888888889E-3</v>
      </c>
      <c r="F37" s="8">
        <f t="shared" si="1"/>
        <v>3.8888888888888883E-2</v>
      </c>
      <c r="G37" s="8">
        <f t="shared" si="2"/>
        <v>0</v>
      </c>
      <c r="H37" s="25">
        <f t="shared" si="3"/>
        <v>0.30972222222222207</v>
      </c>
      <c r="I37" s="26"/>
      <c r="J37" s="26"/>
      <c r="K37" s="8">
        <f t="shared" si="4"/>
        <v>0.31666666666666654</v>
      </c>
      <c r="L37" s="8">
        <f t="shared" si="5"/>
        <v>0.35138888888888875</v>
      </c>
      <c r="M37" s="8">
        <f t="shared" si="6"/>
        <v>0.35833333333333323</v>
      </c>
      <c r="N37" s="8">
        <f t="shared" si="7"/>
        <v>0.44513888888888875</v>
      </c>
      <c r="O37" s="8">
        <f t="shared" si="8"/>
        <v>0.46249999999999986</v>
      </c>
      <c r="P37" s="8">
        <f t="shared" si="9"/>
        <v>0.47291666666666649</v>
      </c>
      <c r="Q37" s="8">
        <f t="shared" si="10"/>
        <v>0.54583333333333317</v>
      </c>
      <c r="R37" s="8">
        <f t="shared" si="11"/>
        <v>0.61180555555555538</v>
      </c>
      <c r="S37" s="8">
        <f t="shared" si="12"/>
        <v>0.63958333333333317</v>
      </c>
      <c r="T37" s="8">
        <f t="shared" si="13"/>
        <v>0.66736111111111096</v>
      </c>
      <c r="U37" s="8">
        <f t="shared" si="14"/>
        <v>0.69166666666666654</v>
      </c>
      <c r="V37" s="8">
        <f t="shared" si="15"/>
        <v>0.72638888888888875</v>
      </c>
      <c r="W37" s="8">
        <f t="shared" si="16"/>
        <v>0.75416666666666654</v>
      </c>
      <c r="X37" s="8">
        <f t="shared" si="17"/>
        <v>0.81319444444444422</v>
      </c>
      <c r="Y37" s="8">
        <f t="shared" si="18"/>
        <v>0.81666666666666654</v>
      </c>
      <c r="Z37" s="8">
        <f t="shared" si="19"/>
        <v>0.85833333333333328</v>
      </c>
      <c r="AA37" s="8">
        <f t="shared" si="20"/>
        <v>0.89999999999999991</v>
      </c>
      <c r="AB37" s="8">
        <f t="shared" si="21"/>
        <v>0.96249999999999991</v>
      </c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>
      <c r="A38" s="6">
        <v>32</v>
      </c>
      <c r="B38" s="7" t="s">
        <v>51</v>
      </c>
      <c r="C38" s="6">
        <v>0.4</v>
      </c>
      <c r="D38" s="6">
        <f t="shared" si="0"/>
        <v>29.9</v>
      </c>
      <c r="E38" s="8">
        <v>6.9444444444444447E-4</v>
      </c>
      <c r="F38" s="8">
        <f t="shared" si="1"/>
        <v>3.9583333333333325E-2</v>
      </c>
      <c r="G38" s="8">
        <f t="shared" si="2"/>
        <v>0</v>
      </c>
      <c r="H38" s="25">
        <f t="shared" si="3"/>
        <v>0.31041666666666651</v>
      </c>
      <c r="I38" s="26"/>
      <c r="J38" s="26"/>
      <c r="K38" s="8">
        <f t="shared" si="4"/>
        <v>0.31736111111111098</v>
      </c>
      <c r="L38" s="8">
        <f t="shared" si="5"/>
        <v>0.35208333333333319</v>
      </c>
      <c r="M38" s="8">
        <f t="shared" si="6"/>
        <v>0.35902777777777767</v>
      </c>
      <c r="N38" s="8">
        <f t="shared" si="7"/>
        <v>0.44583333333333319</v>
      </c>
      <c r="O38" s="8">
        <f t="shared" si="8"/>
        <v>0.4631944444444443</v>
      </c>
      <c r="P38" s="8">
        <f t="shared" si="9"/>
        <v>0.47361111111111093</v>
      </c>
      <c r="Q38" s="8">
        <f t="shared" si="10"/>
        <v>0.54652777777777761</v>
      </c>
      <c r="R38" s="8">
        <f t="shared" si="11"/>
        <v>0.61249999999999982</v>
      </c>
      <c r="S38" s="8">
        <f t="shared" si="12"/>
        <v>0.64027777777777761</v>
      </c>
      <c r="T38" s="8">
        <f t="shared" si="13"/>
        <v>0.6680555555555554</v>
      </c>
      <c r="U38" s="8">
        <f t="shared" si="14"/>
        <v>0.69236111111111098</v>
      </c>
      <c r="V38" s="8">
        <f t="shared" si="15"/>
        <v>0.72708333333333319</v>
      </c>
      <c r="W38" s="8">
        <f t="shared" si="16"/>
        <v>0.75486111111111098</v>
      </c>
      <c r="X38" s="8">
        <f t="shared" si="17"/>
        <v>0.81388888888888866</v>
      </c>
      <c r="Y38" s="8">
        <f t="shared" si="18"/>
        <v>0.81736111111111098</v>
      </c>
      <c r="Z38" s="8">
        <f t="shared" si="19"/>
        <v>0.85902777777777772</v>
      </c>
      <c r="AA38" s="8">
        <f t="shared" si="20"/>
        <v>0.90069444444444435</v>
      </c>
      <c r="AB38" s="8">
        <f t="shared" si="21"/>
        <v>0.96319444444444435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>
      <c r="A39" s="6">
        <v>33</v>
      </c>
      <c r="B39" s="7" t="s">
        <v>32</v>
      </c>
      <c r="C39" s="6">
        <v>1</v>
      </c>
      <c r="D39" s="6">
        <f t="shared" si="0"/>
        <v>30.9</v>
      </c>
      <c r="E39" s="8">
        <v>1.3888888888888889E-3</v>
      </c>
      <c r="F39" s="8">
        <f t="shared" si="1"/>
        <v>4.0972222222222215E-2</v>
      </c>
      <c r="G39" s="8">
        <f t="shared" si="2"/>
        <v>0</v>
      </c>
      <c r="H39" s="25">
        <f t="shared" si="3"/>
        <v>0.31180555555555539</v>
      </c>
      <c r="I39" s="26"/>
      <c r="J39" s="26"/>
      <c r="K39" s="8">
        <f t="shared" si="4"/>
        <v>0.31874999999999987</v>
      </c>
      <c r="L39" s="8">
        <f t="shared" si="5"/>
        <v>0.35347222222222208</v>
      </c>
      <c r="M39" s="8">
        <f t="shared" si="6"/>
        <v>0.36041666666666655</v>
      </c>
      <c r="N39" s="8">
        <f t="shared" si="7"/>
        <v>0.44722222222222208</v>
      </c>
      <c r="O39" s="8">
        <f t="shared" si="8"/>
        <v>0.46458333333333318</v>
      </c>
      <c r="P39" s="8">
        <f t="shared" si="9"/>
        <v>0.47499999999999981</v>
      </c>
      <c r="Q39" s="8">
        <f t="shared" si="10"/>
        <v>0.5479166666666665</v>
      </c>
      <c r="R39" s="8">
        <f t="shared" si="11"/>
        <v>0.61388888888888871</v>
      </c>
      <c r="S39" s="8">
        <f t="shared" si="12"/>
        <v>0.6416666666666665</v>
      </c>
      <c r="T39" s="8">
        <f t="shared" si="13"/>
        <v>0.66944444444444429</v>
      </c>
      <c r="U39" s="8">
        <f t="shared" si="14"/>
        <v>0.69374999999999987</v>
      </c>
      <c r="V39" s="8">
        <f t="shared" si="15"/>
        <v>0.72847222222222208</v>
      </c>
      <c r="W39" s="8">
        <f t="shared" si="16"/>
        <v>0.75624999999999987</v>
      </c>
      <c r="X39" s="8">
        <f t="shared" si="17"/>
        <v>0.81527777777777755</v>
      </c>
      <c r="Y39" s="8">
        <f t="shared" si="18"/>
        <v>0.81874999999999987</v>
      </c>
      <c r="Z39" s="8">
        <f t="shared" si="19"/>
        <v>0.86041666666666661</v>
      </c>
      <c r="AA39" s="8">
        <f t="shared" si="20"/>
        <v>0.90208333333333324</v>
      </c>
      <c r="AB39" s="8">
        <f t="shared" si="21"/>
        <v>0.96458333333333324</v>
      </c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>
      <c r="A40" s="6">
        <v>34</v>
      </c>
      <c r="B40" s="7" t="s">
        <v>33</v>
      </c>
      <c r="C40" s="6">
        <v>0.5</v>
      </c>
      <c r="D40" s="6">
        <f t="shared" si="0"/>
        <v>31.4</v>
      </c>
      <c r="E40" s="8">
        <v>6.9444444444444447E-4</v>
      </c>
      <c r="F40" s="8">
        <f t="shared" si="1"/>
        <v>4.1666666666666657E-2</v>
      </c>
      <c r="G40" s="8">
        <f t="shared" si="2"/>
        <v>0</v>
      </c>
      <c r="H40" s="25">
        <f t="shared" si="3"/>
        <v>0.31249999999999983</v>
      </c>
      <c r="I40" s="26"/>
      <c r="J40" s="26"/>
      <c r="K40" s="8">
        <f t="shared" si="4"/>
        <v>0.31944444444444431</v>
      </c>
      <c r="L40" s="8">
        <f t="shared" si="5"/>
        <v>0.35416666666666652</v>
      </c>
      <c r="M40" s="8">
        <f t="shared" si="6"/>
        <v>0.36111111111111099</v>
      </c>
      <c r="N40" s="8">
        <f t="shared" si="7"/>
        <v>0.44791666666666652</v>
      </c>
      <c r="O40" s="8">
        <f t="shared" si="8"/>
        <v>0.46527777777777762</v>
      </c>
      <c r="P40" s="8">
        <f t="shared" si="9"/>
        <v>0.47569444444444425</v>
      </c>
      <c r="Q40" s="8">
        <f t="shared" si="10"/>
        <v>0.54861111111111094</v>
      </c>
      <c r="R40" s="8">
        <f t="shared" si="11"/>
        <v>0.61458333333333315</v>
      </c>
      <c r="S40" s="8">
        <f t="shared" si="12"/>
        <v>0.64236111111111094</v>
      </c>
      <c r="T40" s="8">
        <f t="shared" si="13"/>
        <v>0.67013888888888873</v>
      </c>
      <c r="U40" s="8">
        <f t="shared" si="14"/>
        <v>0.69444444444444431</v>
      </c>
      <c r="V40" s="8">
        <f t="shared" si="15"/>
        <v>0.72916666666666652</v>
      </c>
      <c r="W40" s="8">
        <f t="shared" si="16"/>
        <v>0.75694444444444431</v>
      </c>
      <c r="X40" s="8">
        <f t="shared" si="17"/>
        <v>0.81597222222222199</v>
      </c>
      <c r="Y40" s="8">
        <f t="shared" si="18"/>
        <v>0.81944444444444431</v>
      </c>
      <c r="Z40" s="8">
        <f t="shared" si="19"/>
        <v>0.86111111111111105</v>
      </c>
      <c r="AA40" s="8">
        <f t="shared" si="20"/>
        <v>0.90277777777777768</v>
      </c>
      <c r="AB40" s="8">
        <f t="shared" si="21"/>
        <v>0.96527777777777768</v>
      </c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>
      <c r="A41" s="6">
        <v>35</v>
      </c>
      <c r="B41" s="7" t="s">
        <v>34</v>
      </c>
      <c r="C41" s="6">
        <v>0.6</v>
      </c>
      <c r="D41" s="6">
        <f t="shared" si="0"/>
        <v>32</v>
      </c>
      <c r="E41" s="8">
        <v>1.3888888888888889E-3</v>
      </c>
      <c r="F41" s="8">
        <f t="shared" si="1"/>
        <v>4.3055555555555548E-2</v>
      </c>
      <c r="G41" s="8">
        <f t="shared" si="2"/>
        <v>0</v>
      </c>
      <c r="H41" s="25">
        <f t="shared" si="3"/>
        <v>0.31388888888888872</v>
      </c>
      <c r="I41" s="26"/>
      <c r="J41" s="26"/>
      <c r="K41" s="8">
        <f t="shared" si="4"/>
        <v>0.32083333333333319</v>
      </c>
      <c r="L41" s="8">
        <f t="shared" si="5"/>
        <v>0.3555555555555554</v>
      </c>
      <c r="M41" s="8">
        <f t="shared" si="6"/>
        <v>0.36249999999999988</v>
      </c>
      <c r="N41" s="8">
        <f t="shared" si="7"/>
        <v>0.4493055555555554</v>
      </c>
      <c r="O41" s="8">
        <f t="shared" si="8"/>
        <v>0.46666666666666651</v>
      </c>
      <c r="P41" s="8">
        <f t="shared" si="9"/>
        <v>0.47708333333333314</v>
      </c>
      <c r="Q41" s="8">
        <f t="shared" si="10"/>
        <v>0.54999999999999982</v>
      </c>
      <c r="R41" s="8">
        <f t="shared" si="11"/>
        <v>0.61597222222222203</v>
      </c>
      <c r="S41" s="8">
        <f t="shared" si="12"/>
        <v>0.64374999999999982</v>
      </c>
      <c r="T41" s="8">
        <f t="shared" si="13"/>
        <v>0.67152777777777761</v>
      </c>
      <c r="U41" s="8">
        <f t="shared" si="14"/>
        <v>0.69583333333333319</v>
      </c>
      <c r="V41" s="8">
        <f t="shared" si="15"/>
        <v>0.7305555555555554</v>
      </c>
      <c r="W41" s="8">
        <f t="shared" si="16"/>
        <v>0.75833333333333319</v>
      </c>
      <c r="X41" s="8">
        <f t="shared" si="17"/>
        <v>0.81736111111111087</v>
      </c>
      <c r="Y41" s="8">
        <f t="shared" si="18"/>
        <v>0.82083333333333319</v>
      </c>
      <c r="Z41" s="8">
        <f t="shared" si="19"/>
        <v>0.86249999999999993</v>
      </c>
      <c r="AA41" s="8">
        <f t="shared" si="20"/>
        <v>0.90416666666666656</v>
      </c>
      <c r="AB41" s="8">
        <f t="shared" si="21"/>
        <v>0.96666666666666656</v>
      </c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>
      <c r="A42" s="6">
        <v>36</v>
      </c>
      <c r="B42" s="7" t="s">
        <v>35</v>
      </c>
      <c r="C42" s="6">
        <v>0.8</v>
      </c>
      <c r="D42" s="6">
        <f t="shared" si="0"/>
        <v>32.799999999999997</v>
      </c>
      <c r="E42" s="8">
        <v>1.3888888888888889E-3</v>
      </c>
      <c r="F42" s="8">
        <f t="shared" si="1"/>
        <v>4.4444444444444439E-2</v>
      </c>
      <c r="G42" s="8">
        <f t="shared" si="2"/>
        <v>0</v>
      </c>
      <c r="H42" s="25">
        <f t="shared" si="3"/>
        <v>0.3152777777777776</v>
      </c>
      <c r="I42" s="26"/>
      <c r="J42" s="26"/>
      <c r="K42" s="8">
        <f t="shared" si="4"/>
        <v>0.32222222222222208</v>
      </c>
      <c r="L42" s="8">
        <f t="shared" si="5"/>
        <v>0.35694444444444429</v>
      </c>
      <c r="M42" s="8">
        <f t="shared" si="6"/>
        <v>0.36388888888888876</v>
      </c>
      <c r="N42" s="8">
        <f t="shared" si="7"/>
        <v>0.45069444444444429</v>
      </c>
      <c r="O42" s="8">
        <f t="shared" si="8"/>
        <v>0.46805555555555539</v>
      </c>
      <c r="P42" s="8">
        <f t="shared" si="9"/>
        <v>0.47847222222222202</v>
      </c>
      <c r="Q42" s="8">
        <f t="shared" si="10"/>
        <v>0.55138888888888871</v>
      </c>
      <c r="R42" s="8">
        <f t="shared" si="11"/>
        <v>0.61736111111111092</v>
      </c>
      <c r="S42" s="8">
        <f t="shared" si="12"/>
        <v>0.64513888888888871</v>
      </c>
      <c r="T42" s="8">
        <f t="shared" si="13"/>
        <v>0.6729166666666665</v>
      </c>
      <c r="U42" s="8">
        <f t="shared" si="14"/>
        <v>0.69722222222222208</v>
      </c>
      <c r="V42" s="8">
        <f t="shared" si="15"/>
        <v>0.73194444444444429</v>
      </c>
      <c r="W42" s="8">
        <f t="shared" si="16"/>
        <v>0.75972222222222208</v>
      </c>
      <c r="X42" s="8">
        <f t="shared" si="17"/>
        <v>0.81874999999999976</v>
      </c>
      <c r="Y42" s="8">
        <f t="shared" si="18"/>
        <v>0.82222222222222208</v>
      </c>
      <c r="Z42" s="8">
        <f t="shared" si="19"/>
        <v>0.86388888888888882</v>
      </c>
      <c r="AA42" s="8">
        <f t="shared" si="20"/>
        <v>0.90555555555555545</v>
      </c>
      <c r="AB42" s="8">
        <f t="shared" si="21"/>
        <v>0.96805555555555545</v>
      </c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>
      <c r="A43" s="6">
        <v>37</v>
      </c>
      <c r="B43" s="7" t="s">
        <v>36</v>
      </c>
      <c r="C43" s="6">
        <v>1.2</v>
      </c>
      <c r="D43" s="6">
        <f t="shared" si="0"/>
        <v>34</v>
      </c>
      <c r="E43" s="8">
        <v>1.3888888888888889E-3</v>
      </c>
      <c r="F43" s="8">
        <f t="shared" si="1"/>
        <v>4.583333333333333E-2</v>
      </c>
      <c r="G43" s="8">
        <f t="shared" si="2"/>
        <v>0</v>
      </c>
      <c r="H43" s="25">
        <f t="shared" si="3"/>
        <v>0.31666666666666649</v>
      </c>
      <c r="I43" s="26"/>
      <c r="J43" s="26"/>
      <c r="K43" s="8">
        <f t="shared" si="4"/>
        <v>0.32361111111111096</v>
      </c>
      <c r="L43" s="8">
        <f t="shared" si="5"/>
        <v>0.35833333333333317</v>
      </c>
      <c r="M43" s="8">
        <f t="shared" si="6"/>
        <v>0.36527777777777765</v>
      </c>
      <c r="N43" s="8">
        <f t="shared" si="7"/>
        <v>0.45208333333333317</v>
      </c>
      <c r="O43" s="8">
        <f t="shared" si="8"/>
        <v>0.46944444444444428</v>
      </c>
      <c r="P43" s="8">
        <f t="shared" si="9"/>
        <v>0.47986111111111091</v>
      </c>
      <c r="Q43" s="8">
        <f t="shared" si="10"/>
        <v>0.55277777777777759</v>
      </c>
      <c r="R43" s="8">
        <f t="shared" si="11"/>
        <v>0.6187499999999998</v>
      </c>
      <c r="S43" s="8">
        <f t="shared" si="12"/>
        <v>0.64652777777777759</v>
      </c>
      <c r="T43" s="8">
        <f t="shared" si="13"/>
        <v>0.67430555555555538</v>
      </c>
      <c r="U43" s="8">
        <f t="shared" si="14"/>
        <v>0.69861111111111096</v>
      </c>
      <c r="V43" s="8">
        <f t="shared" si="15"/>
        <v>0.73333333333333317</v>
      </c>
      <c r="W43" s="8">
        <f t="shared" si="16"/>
        <v>0.76111111111111096</v>
      </c>
      <c r="X43" s="8">
        <f t="shared" si="17"/>
        <v>0.82013888888888864</v>
      </c>
      <c r="Y43" s="8">
        <f t="shared" si="18"/>
        <v>0.82361111111111096</v>
      </c>
      <c r="Z43" s="8">
        <f t="shared" si="19"/>
        <v>0.8652777777777777</v>
      </c>
      <c r="AA43" s="8">
        <f t="shared" si="20"/>
        <v>0.90694444444444433</v>
      </c>
      <c r="AB43" s="8">
        <f t="shared" si="21"/>
        <v>0.96944444444444433</v>
      </c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>
      <c r="A44" s="6">
        <v>38</v>
      </c>
      <c r="B44" s="7" t="s">
        <v>37</v>
      </c>
      <c r="C44" s="6">
        <v>0.6</v>
      </c>
      <c r="D44" s="6">
        <f t="shared" si="0"/>
        <v>34.6</v>
      </c>
      <c r="E44" s="8">
        <v>6.9444444444444447E-4</v>
      </c>
      <c r="F44" s="8">
        <f t="shared" si="1"/>
        <v>4.6527777777777772E-2</v>
      </c>
      <c r="G44" s="8">
        <f t="shared" si="2"/>
        <v>0</v>
      </c>
      <c r="H44" s="25">
        <f t="shared" si="3"/>
        <v>0.31736111111111093</v>
      </c>
      <c r="I44" s="26"/>
      <c r="J44" s="26"/>
      <c r="K44" s="8">
        <f t="shared" si="4"/>
        <v>0.3243055555555554</v>
      </c>
      <c r="L44" s="8">
        <f t="shared" si="5"/>
        <v>0.35902777777777761</v>
      </c>
      <c r="M44" s="8">
        <f t="shared" si="6"/>
        <v>0.36597222222222209</v>
      </c>
      <c r="N44" s="8">
        <f t="shared" si="7"/>
        <v>0.45277777777777761</v>
      </c>
      <c r="O44" s="8">
        <f t="shared" si="8"/>
        <v>0.47013888888888872</v>
      </c>
      <c r="P44" s="8">
        <f t="shared" si="9"/>
        <v>0.48055555555555535</v>
      </c>
      <c r="Q44" s="8">
        <f t="shared" si="10"/>
        <v>0.55347222222222203</v>
      </c>
      <c r="R44" s="8">
        <f t="shared" si="11"/>
        <v>0.61944444444444424</v>
      </c>
      <c r="S44" s="8">
        <f t="shared" si="12"/>
        <v>0.64722222222222203</v>
      </c>
      <c r="T44" s="8">
        <f t="shared" si="13"/>
        <v>0.67499999999999982</v>
      </c>
      <c r="U44" s="8">
        <f t="shared" si="14"/>
        <v>0.6993055555555554</v>
      </c>
      <c r="V44" s="8">
        <f t="shared" si="15"/>
        <v>0.73402777777777761</v>
      </c>
      <c r="W44" s="8">
        <f t="shared" si="16"/>
        <v>0.7618055555555554</v>
      </c>
      <c r="X44" s="8">
        <f t="shared" si="17"/>
        <v>0.82083333333333308</v>
      </c>
      <c r="Y44" s="8">
        <f t="shared" si="18"/>
        <v>0.8243055555555554</v>
      </c>
      <c r="Z44" s="8">
        <f t="shared" si="19"/>
        <v>0.86597222222222214</v>
      </c>
      <c r="AA44" s="8">
        <f t="shared" si="20"/>
        <v>0.90763888888888877</v>
      </c>
      <c r="AB44" s="8">
        <f t="shared" si="21"/>
        <v>0.97013888888888877</v>
      </c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>
      <c r="A45" s="6">
        <v>39</v>
      </c>
      <c r="B45" s="7" t="s">
        <v>38</v>
      </c>
      <c r="C45" s="6">
        <v>0.6</v>
      </c>
      <c r="D45" s="6">
        <f t="shared" si="0"/>
        <v>35.200000000000003</v>
      </c>
      <c r="E45" s="8">
        <v>1.3888888888888889E-3</v>
      </c>
      <c r="F45" s="8">
        <f t="shared" si="1"/>
        <v>4.7916666666666663E-2</v>
      </c>
      <c r="G45" s="8">
        <f t="shared" si="2"/>
        <v>0</v>
      </c>
      <c r="H45" s="25">
        <f t="shared" si="3"/>
        <v>0.31874999999999981</v>
      </c>
      <c r="I45" s="26"/>
      <c r="J45" s="26"/>
      <c r="K45" s="8">
        <f t="shared" si="4"/>
        <v>0.32569444444444429</v>
      </c>
      <c r="L45" s="8">
        <f t="shared" si="5"/>
        <v>0.3604166666666665</v>
      </c>
      <c r="M45" s="8">
        <f t="shared" si="6"/>
        <v>0.36736111111111097</v>
      </c>
      <c r="N45" s="8">
        <f t="shared" si="7"/>
        <v>0.4541666666666665</v>
      </c>
      <c r="O45" s="8">
        <f t="shared" si="8"/>
        <v>0.4715277777777776</v>
      </c>
      <c r="P45" s="8">
        <f t="shared" si="9"/>
        <v>0.48194444444444423</v>
      </c>
      <c r="Q45" s="8">
        <f t="shared" si="10"/>
        <v>0.55486111111111092</v>
      </c>
      <c r="R45" s="8">
        <f t="shared" si="11"/>
        <v>0.62083333333333313</v>
      </c>
      <c r="S45" s="8">
        <f t="shared" si="12"/>
        <v>0.64861111111111092</v>
      </c>
      <c r="T45" s="8">
        <f t="shared" si="13"/>
        <v>0.67638888888888871</v>
      </c>
      <c r="U45" s="8">
        <f t="shared" si="14"/>
        <v>0.70069444444444429</v>
      </c>
      <c r="V45" s="8">
        <f t="shared" si="15"/>
        <v>0.7354166666666665</v>
      </c>
      <c r="W45" s="8">
        <f t="shared" si="16"/>
        <v>0.76319444444444429</v>
      </c>
      <c r="X45" s="8">
        <f t="shared" si="17"/>
        <v>0.82222222222222197</v>
      </c>
      <c r="Y45" s="8">
        <f t="shared" si="18"/>
        <v>0.82569444444444429</v>
      </c>
      <c r="Z45" s="8">
        <f t="shared" si="19"/>
        <v>0.86736111111111103</v>
      </c>
      <c r="AA45" s="8">
        <f t="shared" si="20"/>
        <v>0.90902777777777766</v>
      </c>
      <c r="AB45" s="8">
        <f t="shared" si="21"/>
        <v>0.97152777777777766</v>
      </c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>
      <c r="A46" s="6">
        <v>40</v>
      </c>
      <c r="B46" s="7" t="s">
        <v>39</v>
      </c>
      <c r="C46" s="6">
        <v>1.1000000000000001</v>
      </c>
      <c r="D46" s="6">
        <f t="shared" si="0"/>
        <v>36.300000000000004</v>
      </c>
      <c r="E46" s="8">
        <v>1.3888888888888889E-3</v>
      </c>
      <c r="F46" s="8">
        <f t="shared" si="1"/>
        <v>4.9305555555555554E-2</v>
      </c>
      <c r="G46" s="8">
        <f t="shared" si="2"/>
        <v>0</v>
      </c>
      <c r="H46" s="25">
        <f t="shared" si="3"/>
        <v>0.3201388888888887</v>
      </c>
      <c r="I46" s="26"/>
      <c r="J46" s="26"/>
      <c r="K46" s="8">
        <f t="shared" si="4"/>
        <v>0.32708333333333317</v>
      </c>
      <c r="L46" s="8">
        <f t="shared" si="5"/>
        <v>0.36180555555555538</v>
      </c>
      <c r="M46" s="8">
        <f t="shared" si="6"/>
        <v>0.36874999999999986</v>
      </c>
      <c r="N46" s="8">
        <f t="shared" si="7"/>
        <v>0.45555555555555538</v>
      </c>
      <c r="O46" s="8">
        <f t="shared" si="8"/>
        <v>0.47291666666666649</v>
      </c>
      <c r="P46" s="8">
        <f t="shared" si="9"/>
        <v>0.48333333333333311</v>
      </c>
      <c r="Q46" s="8">
        <f t="shared" si="10"/>
        <v>0.5562499999999998</v>
      </c>
      <c r="R46" s="8">
        <f t="shared" si="11"/>
        <v>0.62222222222222201</v>
      </c>
      <c r="S46" s="8">
        <f t="shared" si="12"/>
        <v>0.6499999999999998</v>
      </c>
      <c r="T46" s="8">
        <f t="shared" si="13"/>
        <v>0.67777777777777759</v>
      </c>
      <c r="U46" s="8">
        <f t="shared" si="14"/>
        <v>0.70208333333333317</v>
      </c>
      <c r="V46" s="8">
        <f t="shared" si="15"/>
        <v>0.73680555555555538</v>
      </c>
      <c r="W46" s="8">
        <f t="shared" si="16"/>
        <v>0.76458333333333317</v>
      </c>
      <c r="X46" s="8">
        <f t="shared" si="17"/>
        <v>0.82361111111111085</v>
      </c>
      <c r="Y46" s="8">
        <f t="shared" si="18"/>
        <v>0.82708333333333317</v>
      </c>
      <c r="Z46" s="8">
        <f t="shared" si="19"/>
        <v>0.86874999999999991</v>
      </c>
      <c r="AA46" s="8">
        <f t="shared" si="20"/>
        <v>0.91041666666666654</v>
      </c>
      <c r="AB46" s="8">
        <f t="shared" si="21"/>
        <v>0.97291666666666654</v>
      </c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>
      <c r="A47" s="6">
        <v>41</v>
      </c>
      <c r="B47" s="7" t="s">
        <v>40</v>
      </c>
      <c r="C47" s="6">
        <v>0.6</v>
      </c>
      <c r="D47" s="6">
        <f t="shared" si="0"/>
        <v>36.900000000000006</v>
      </c>
      <c r="E47" s="8">
        <v>6.9444444444444447E-4</v>
      </c>
      <c r="F47" s="8">
        <f t="shared" si="1"/>
        <v>4.9999999999999996E-2</v>
      </c>
      <c r="G47" s="8">
        <f t="shared" si="2"/>
        <v>0</v>
      </c>
      <c r="H47" s="25">
        <f t="shared" si="3"/>
        <v>0.32083333333333314</v>
      </c>
      <c r="I47" s="26"/>
      <c r="J47" s="26"/>
      <c r="K47" s="8">
        <f t="shared" si="4"/>
        <v>0.32777777777777761</v>
      </c>
      <c r="L47" s="8">
        <f t="shared" si="5"/>
        <v>0.36249999999999982</v>
      </c>
      <c r="M47" s="8">
        <f t="shared" si="6"/>
        <v>0.3694444444444443</v>
      </c>
      <c r="N47" s="8">
        <f t="shared" si="7"/>
        <v>0.45624999999999982</v>
      </c>
      <c r="O47" s="8">
        <f t="shared" si="8"/>
        <v>0.47361111111111093</v>
      </c>
      <c r="P47" s="8">
        <f t="shared" si="9"/>
        <v>0.48402777777777756</v>
      </c>
      <c r="Q47" s="8">
        <f t="shared" si="10"/>
        <v>0.55694444444444424</v>
      </c>
      <c r="R47" s="8">
        <f t="shared" si="11"/>
        <v>0.62291666666666645</v>
      </c>
      <c r="S47" s="8">
        <f t="shared" si="12"/>
        <v>0.65069444444444424</v>
      </c>
      <c r="T47" s="8">
        <f t="shared" si="13"/>
        <v>0.67847222222222203</v>
      </c>
      <c r="U47" s="8">
        <f t="shared" si="14"/>
        <v>0.70277777777777761</v>
      </c>
      <c r="V47" s="8">
        <f t="shared" si="15"/>
        <v>0.73749999999999982</v>
      </c>
      <c r="W47" s="8">
        <f t="shared" si="16"/>
        <v>0.76527777777777761</v>
      </c>
      <c r="X47" s="8">
        <f t="shared" si="17"/>
        <v>0.82430555555555529</v>
      </c>
      <c r="Y47" s="8">
        <f t="shared" si="18"/>
        <v>0.82777777777777761</v>
      </c>
      <c r="Z47" s="8">
        <f t="shared" si="19"/>
        <v>0.86944444444444435</v>
      </c>
      <c r="AA47" s="8">
        <f t="shared" si="20"/>
        <v>0.91111111111111098</v>
      </c>
      <c r="AB47" s="8">
        <f t="shared" si="21"/>
        <v>0.97361111111111098</v>
      </c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>
      <c r="A48" s="6">
        <v>42</v>
      </c>
      <c r="B48" s="7" t="s">
        <v>41</v>
      </c>
      <c r="C48" s="6">
        <v>0.5</v>
      </c>
      <c r="D48" s="6">
        <f t="shared" si="0"/>
        <v>37.400000000000006</v>
      </c>
      <c r="E48" s="8">
        <v>6.9444444444444447E-4</v>
      </c>
      <c r="F48" s="8">
        <f t="shared" si="1"/>
        <v>5.0694444444444438E-2</v>
      </c>
      <c r="G48" s="8">
        <f t="shared" si="2"/>
        <v>0</v>
      </c>
      <c r="H48" s="25">
        <f t="shared" si="3"/>
        <v>0.32152777777777758</v>
      </c>
      <c r="I48" s="26"/>
      <c r="J48" s="26"/>
      <c r="K48" s="8">
        <f t="shared" si="4"/>
        <v>0.32847222222222205</v>
      </c>
      <c r="L48" s="8">
        <f t="shared" si="5"/>
        <v>0.36319444444444426</v>
      </c>
      <c r="M48" s="8">
        <f t="shared" si="6"/>
        <v>0.37013888888888874</v>
      </c>
      <c r="N48" s="8">
        <f t="shared" si="7"/>
        <v>0.45694444444444426</v>
      </c>
      <c r="O48" s="8">
        <f t="shared" si="8"/>
        <v>0.47430555555555537</v>
      </c>
      <c r="P48" s="8">
        <f t="shared" si="9"/>
        <v>0.484722222222222</v>
      </c>
      <c r="Q48" s="8">
        <f t="shared" si="10"/>
        <v>0.55763888888888868</v>
      </c>
      <c r="R48" s="8">
        <f t="shared" si="11"/>
        <v>0.62361111111111089</v>
      </c>
      <c r="S48" s="8">
        <f t="shared" si="12"/>
        <v>0.65138888888888868</v>
      </c>
      <c r="T48" s="8">
        <f t="shared" si="13"/>
        <v>0.67916666666666647</v>
      </c>
      <c r="U48" s="8">
        <f t="shared" si="14"/>
        <v>0.70347222222222205</v>
      </c>
      <c r="V48" s="8">
        <f t="shared" si="15"/>
        <v>0.73819444444444426</v>
      </c>
      <c r="W48" s="8">
        <f t="shared" si="16"/>
        <v>0.76597222222222205</v>
      </c>
      <c r="X48" s="8">
        <f t="shared" si="17"/>
        <v>0.82499999999999973</v>
      </c>
      <c r="Y48" s="8">
        <f t="shared" si="18"/>
        <v>0.82847222222222205</v>
      </c>
      <c r="Z48" s="8">
        <f t="shared" si="19"/>
        <v>0.8701388888888888</v>
      </c>
      <c r="AA48" s="8">
        <f t="shared" si="20"/>
        <v>0.91180555555555542</v>
      </c>
      <c r="AB48" s="8">
        <f t="shared" si="21"/>
        <v>0.97430555555555542</v>
      </c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1:41">
      <c r="A49" s="6">
        <v>43</v>
      </c>
      <c r="B49" s="7" t="s">
        <v>42</v>
      </c>
      <c r="C49" s="6">
        <v>0.7</v>
      </c>
      <c r="D49" s="6">
        <f t="shared" si="0"/>
        <v>38.100000000000009</v>
      </c>
      <c r="E49" s="8">
        <v>6.9444444444444447E-4</v>
      </c>
      <c r="F49" s="8">
        <f t="shared" si="1"/>
        <v>5.138888888888888E-2</v>
      </c>
      <c r="G49" s="8">
        <f t="shared" si="2"/>
        <v>0</v>
      </c>
      <c r="H49" s="25">
        <f t="shared" si="3"/>
        <v>0.32222222222222202</v>
      </c>
      <c r="I49" s="26"/>
      <c r="J49" s="26"/>
      <c r="K49" s="8">
        <f t="shared" si="4"/>
        <v>0.3291666666666665</v>
      </c>
      <c r="L49" s="8">
        <f t="shared" si="5"/>
        <v>0.36388888888888871</v>
      </c>
      <c r="M49" s="8">
        <f t="shared" si="6"/>
        <v>0.37083333333333318</v>
      </c>
      <c r="N49" s="8">
        <f t="shared" si="7"/>
        <v>0.45763888888888871</v>
      </c>
      <c r="O49" s="8">
        <f t="shared" si="8"/>
        <v>0.47499999999999981</v>
      </c>
      <c r="P49" s="8">
        <f t="shared" si="9"/>
        <v>0.48541666666666644</v>
      </c>
      <c r="Q49" s="8">
        <f t="shared" si="10"/>
        <v>0.55833333333333313</v>
      </c>
      <c r="R49" s="8">
        <f t="shared" si="11"/>
        <v>0.62430555555555534</v>
      </c>
      <c r="S49" s="8">
        <f t="shared" si="12"/>
        <v>0.65208333333333313</v>
      </c>
      <c r="T49" s="8">
        <f t="shared" si="13"/>
        <v>0.67986111111111092</v>
      </c>
      <c r="U49" s="8">
        <f t="shared" si="14"/>
        <v>0.7041666666666665</v>
      </c>
      <c r="V49" s="8">
        <f t="shared" si="15"/>
        <v>0.73888888888888871</v>
      </c>
      <c r="W49" s="8">
        <f t="shared" si="16"/>
        <v>0.7666666666666665</v>
      </c>
      <c r="X49" s="8">
        <f t="shared" si="17"/>
        <v>0.82569444444444418</v>
      </c>
      <c r="Y49" s="8">
        <f t="shared" si="18"/>
        <v>0.8291666666666665</v>
      </c>
      <c r="Z49" s="8">
        <f t="shared" si="19"/>
        <v>0.87083333333333324</v>
      </c>
      <c r="AA49" s="8">
        <f t="shared" si="20"/>
        <v>0.91249999999999987</v>
      </c>
      <c r="AB49" s="8">
        <f t="shared" si="21"/>
        <v>0.97499999999999987</v>
      </c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1:41">
      <c r="A50" s="6">
        <v>44</v>
      </c>
      <c r="B50" s="7" t="s">
        <v>43</v>
      </c>
      <c r="C50" s="6">
        <v>1.3</v>
      </c>
      <c r="D50" s="6">
        <f t="shared" si="0"/>
        <v>39.400000000000006</v>
      </c>
      <c r="E50" s="8">
        <v>1.3888888888888889E-3</v>
      </c>
      <c r="F50" s="8">
        <f t="shared" si="1"/>
        <v>5.2777777777777771E-2</v>
      </c>
      <c r="G50" s="8">
        <f t="shared" si="2"/>
        <v>0</v>
      </c>
      <c r="H50" s="25">
        <f t="shared" si="3"/>
        <v>0.32361111111111091</v>
      </c>
      <c r="I50" s="26"/>
      <c r="J50" s="26"/>
      <c r="K50" s="8">
        <f t="shared" si="4"/>
        <v>0.33055555555555538</v>
      </c>
      <c r="L50" s="8">
        <f t="shared" si="5"/>
        <v>0.36527777777777759</v>
      </c>
      <c r="M50" s="8">
        <f t="shared" si="6"/>
        <v>0.37222222222222207</v>
      </c>
      <c r="N50" s="8">
        <f t="shared" si="7"/>
        <v>0.45902777777777759</v>
      </c>
      <c r="O50" s="8">
        <f t="shared" si="8"/>
        <v>0.4763888888888887</v>
      </c>
      <c r="P50" s="8">
        <f t="shared" si="9"/>
        <v>0.48680555555555532</v>
      </c>
      <c r="Q50" s="8">
        <f t="shared" si="10"/>
        <v>0.55972222222222201</v>
      </c>
      <c r="R50" s="8">
        <f t="shared" si="11"/>
        <v>0.62569444444444422</v>
      </c>
      <c r="S50" s="8">
        <f t="shared" si="12"/>
        <v>0.65347222222222201</v>
      </c>
      <c r="T50" s="8">
        <f t="shared" si="13"/>
        <v>0.6812499999999998</v>
      </c>
      <c r="U50" s="8">
        <f t="shared" si="14"/>
        <v>0.70555555555555538</v>
      </c>
      <c r="V50" s="8">
        <f t="shared" si="15"/>
        <v>0.74027777777777759</v>
      </c>
      <c r="W50" s="8">
        <f t="shared" si="16"/>
        <v>0.76805555555555538</v>
      </c>
      <c r="X50" s="8">
        <f t="shared" si="17"/>
        <v>0.82708333333333306</v>
      </c>
      <c r="Y50" s="8">
        <f t="shared" si="18"/>
        <v>0.83055555555555538</v>
      </c>
      <c r="Z50" s="8">
        <f t="shared" si="19"/>
        <v>0.87222222222222212</v>
      </c>
      <c r="AA50" s="8">
        <f t="shared" si="20"/>
        <v>0.91388888888888875</v>
      </c>
      <c r="AB50" s="8">
        <f t="shared" si="21"/>
        <v>0.97638888888888875</v>
      </c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1:41">
      <c r="A51" s="6">
        <v>45</v>
      </c>
      <c r="B51" s="7" t="s">
        <v>44</v>
      </c>
      <c r="C51" s="6">
        <v>1.3</v>
      </c>
      <c r="D51" s="6">
        <f t="shared" si="0"/>
        <v>40.700000000000003</v>
      </c>
      <c r="E51" s="8">
        <v>1.3888888888888889E-3</v>
      </c>
      <c r="F51" s="8">
        <f t="shared" si="1"/>
        <v>5.4166666666666662E-2</v>
      </c>
      <c r="G51" s="8">
        <f t="shared" si="2"/>
        <v>0</v>
      </c>
      <c r="H51" s="25">
        <f t="shared" si="3"/>
        <v>0.32499999999999979</v>
      </c>
      <c r="I51" s="26"/>
      <c r="J51" s="26"/>
      <c r="K51" s="8">
        <f t="shared" si="4"/>
        <v>0.33194444444444426</v>
      </c>
      <c r="L51" s="8">
        <f t="shared" si="5"/>
        <v>0.36666666666666647</v>
      </c>
      <c r="M51" s="8">
        <f t="shared" si="6"/>
        <v>0.37361111111111095</v>
      </c>
      <c r="N51" s="8">
        <f t="shared" si="7"/>
        <v>0.46041666666666647</v>
      </c>
      <c r="O51" s="8">
        <f t="shared" si="8"/>
        <v>0.47777777777777758</v>
      </c>
      <c r="P51" s="8">
        <f t="shared" si="9"/>
        <v>0.48819444444444421</v>
      </c>
      <c r="Q51" s="8">
        <f t="shared" si="10"/>
        <v>0.56111111111111089</v>
      </c>
      <c r="R51" s="8">
        <f t="shared" si="11"/>
        <v>0.6270833333333331</v>
      </c>
      <c r="S51" s="8">
        <f t="shared" si="12"/>
        <v>0.65486111111111089</v>
      </c>
      <c r="T51" s="8">
        <f t="shared" si="13"/>
        <v>0.68263888888888868</v>
      </c>
      <c r="U51" s="8">
        <f t="shared" si="14"/>
        <v>0.70694444444444426</v>
      </c>
      <c r="V51" s="8">
        <f t="shared" si="15"/>
        <v>0.74166666666666647</v>
      </c>
      <c r="W51" s="8">
        <f t="shared" si="16"/>
        <v>0.76944444444444426</v>
      </c>
      <c r="X51" s="8">
        <f t="shared" si="17"/>
        <v>0.82847222222222194</v>
      </c>
      <c r="Y51" s="8">
        <f t="shared" si="18"/>
        <v>0.83194444444444426</v>
      </c>
      <c r="Z51" s="8">
        <f t="shared" si="19"/>
        <v>0.87361111111111101</v>
      </c>
      <c r="AA51" s="8">
        <f t="shared" si="20"/>
        <v>0.91527777777777763</v>
      </c>
      <c r="AB51" s="8">
        <f t="shared" si="21"/>
        <v>0.97777777777777763</v>
      </c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1:41">
      <c r="A52" s="6">
        <v>46</v>
      </c>
      <c r="B52" s="7" t="s">
        <v>45</v>
      </c>
      <c r="C52" s="6">
        <v>0.9</v>
      </c>
      <c r="D52" s="6">
        <f t="shared" si="0"/>
        <v>41.6</v>
      </c>
      <c r="E52" s="8">
        <v>6.9444444444444447E-4</v>
      </c>
      <c r="F52" s="8">
        <f t="shared" si="1"/>
        <v>5.4861111111111104E-2</v>
      </c>
      <c r="G52" s="8">
        <f t="shared" si="2"/>
        <v>0</v>
      </c>
      <c r="H52" s="25">
        <f t="shared" si="3"/>
        <v>0.32569444444444423</v>
      </c>
      <c r="I52" s="26"/>
      <c r="J52" s="26"/>
      <c r="K52" s="8">
        <f t="shared" si="4"/>
        <v>0.33263888888888871</v>
      </c>
      <c r="L52" s="8">
        <f t="shared" si="5"/>
        <v>0.36736111111111092</v>
      </c>
      <c r="M52" s="8">
        <f t="shared" si="6"/>
        <v>0.37430555555555539</v>
      </c>
      <c r="N52" s="8">
        <f t="shared" si="7"/>
        <v>0.46111111111111092</v>
      </c>
      <c r="O52" s="8">
        <f t="shared" si="8"/>
        <v>0.47847222222222202</v>
      </c>
      <c r="P52" s="8">
        <f t="shared" si="9"/>
        <v>0.48888888888888865</v>
      </c>
      <c r="Q52" s="8">
        <f t="shared" si="10"/>
        <v>0.56180555555555534</v>
      </c>
      <c r="R52" s="8">
        <f t="shared" si="11"/>
        <v>0.62777777777777755</v>
      </c>
      <c r="S52" s="8">
        <f t="shared" si="12"/>
        <v>0.65555555555555534</v>
      </c>
      <c r="T52" s="8">
        <f t="shared" si="13"/>
        <v>0.68333333333333313</v>
      </c>
      <c r="U52" s="8">
        <f t="shared" si="14"/>
        <v>0.70763888888888871</v>
      </c>
      <c r="V52" s="8">
        <f t="shared" si="15"/>
        <v>0.74236111111111092</v>
      </c>
      <c r="W52" s="8">
        <f t="shared" si="16"/>
        <v>0.77013888888888871</v>
      </c>
      <c r="X52" s="8">
        <f t="shared" si="17"/>
        <v>0.82916666666666639</v>
      </c>
      <c r="Y52" s="8">
        <f t="shared" si="18"/>
        <v>0.83263888888888871</v>
      </c>
      <c r="Z52" s="8">
        <f t="shared" si="19"/>
        <v>0.87430555555555545</v>
      </c>
      <c r="AA52" s="8">
        <f t="shared" si="20"/>
        <v>0.91597222222222208</v>
      </c>
      <c r="AB52" s="8">
        <f t="shared" si="21"/>
        <v>0.97847222222222208</v>
      </c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1:41">
      <c r="A53" s="6">
        <v>47</v>
      </c>
      <c r="B53" s="9" t="s">
        <v>46</v>
      </c>
      <c r="C53" s="10">
        <v>1.1000000000000001</v>
      </c>
      <c r="D53" s="10">
        <f t="shared" si="0"/>
        <v>42.7</v>
      </c>
      <c r="E53" s="11">
        <v>6.9444444444444447E-4</v>
      </c>
      <c r="F53" s="11">
        <f t="shared" si="1"/>
        <v>5.5555555555555546E-2</v>
      </c>
      <c r="G53" s="8">
        <f t="shared" si="2"/>
        <v>0</v>
      </c>
      <c r="H53" s="25">
        <f t="shared" si="3"/>
        <v>0.32638888888888867</v>
      </c>
      <c r="I53" s="26"/>
      <c r="J53" s="26"/>
      <c r="K53" s="8">
        <f t="shared" si="4"/>
        <v>0.33333333333333315</v>
      </c>
      <c r="L53" s="8">
        <f t="shared" si="5"/>
        <v>0.36805555555555536</v>
      </c>
      <c r="M53" s="8">
        <f t="shared" si="6"/>
        <v>0.37499999999999983</v>
      </c>
      <c r="N53" s="8">
        <f t="shared" si="7"/>
        <v>0.46180555555555536</v>
      </c>
      <c r="O53" s="8">
        <f t="shared" si="8"/>
        <v>0.47916666666666646</v>
      </c>
      <c r="P53" s="8">
        <f t="shared" si="9"/>
        <v>0.48958333333333309</v>
      </c>
      <c r="Q53" s="8">
        <f t="shared" si="10"/>
        <v>0.56249999999999978</v>
      </c>
      <c r="R53" s="8">
        <f t="shared" si="11"/>
        <v>0.62847222222222199</v>
      </c>
      <c r="S53" s="8">
        <f t="shared" si="12"/>
        <v>0.65624999999999978</v>
      </c>
      <c r="T53" s="8">
        <f t="shared" si="13"/>
        <v>0.68402777777777757</v>
      </c>
      <c r="U53" s="8">
        <f t="shared" si="14"/>
        <v>0.70833333333333315</v>
      </c>
      <c r="V53" s="8">
        <f t="shared" si="15"/>
        <v>0.74305555555555536</v>
      </c>
      <c r="W53" s="8">
        <f t="shared" si="16"/>
        <v>0.77083333333333315</v>
      </c>
      <c r="X53" s="8">
        <f t="shared" si="17"/>
        <v>0.82986111111111083</v>
      </c>
      <c r="Y53" s="8">
        <f t="shared" si="18"/>
        <v>0.83333333333333315</v>
      </c>
      <c r="Z53" s="8">
        <f t="shared" si="19"/>
        <v>0.87499999999999989</v>
      </c>
      <c r="AA53" s="8">
        <f t="shared" si="20"/>
        <v>0.91666666666666652</v>
      </c>
      <c r="AB53" s="8">
        <f t="shared" si="21"/>
        <v>0.97916666666666652</v>
      </c>
    </row>
    <row r="54" spans="1:41">
      <c r="A54" s="1"/>
    </row>
    <row r="55" spans="1:41">
      <c r="A55" s="1"/>
    </row>
    <row r="56" spans="1:41">
      <c r="A56" s="1"/>
      <c r="G56" s="27" t="s">
        <v>61</v>
      </c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</row>
    <row r="57" spans="1:41">
      <c r="G57" s="27" t="s">
        <v>62</v>
      </c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:41"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</sheetData>
  <mergeCells count="82">
    <mergeCell ref="G2:G6"/>
    <mergeCell ref="C5:C6"/>
    <mergeCell ref="D5:D6"/>
    <mergeCell ref="E5:E6"/>
    <mergeCell ref="F5:F6"/>
    <mergeCell ref="B2:B6"/>
    <mergeCell ref="C2:D4"/>
    <mergeCell ref="E2:F4"/>
    <mergeCell ref="A1:AB1"/>
    <mergeCell ref="A2:A6"/>
    <mergeCell ref="T4:T5"/>
    <mergeCell ref="U4:U5"/>
    <mergeCell ref="V4:V5"/>
    <mergeCell ref="W4:W5"/>
    <mergeCell ref="X4:X5"/>
    <mergeCell ref="Y4:Y5"/>
    <mergeCell ref="N4:N5"/>
    <mergeCell ref="O4:O5"/>
    <mergeCell ref="P4:P5"/>
    <mergeCell ref="Q4:Q5"/>
    <mergeCell ref="R4:R5"/>
    <mergeCell ref="S4:S5"/>
    <mergeCell ref="H4:H5"/>
    <mergeCell ref="I4:I5"/>
    <mergeCell ref="Z4:Z5"/>
    <mergeCell ref="AA4:AA5"/>
    <mergeCell ref="AB4:AB5"/>
    <mergeCell ref="H3:AB3"/>
    <mergeCell ref="H2:AB2"/>
    <mergeCell ref="J4:J5"/>
    <mergeCell ref="K4:K5"/>
    <mergeCell ref="L4:L5"/>
    <mergeCell ref="M4:M5"/>
    <mergeCell ref="H19:J19"/>
    <mergeCell ref="G56:T56"/>
    <mergeCell ref="G57:T57"/>
    <mergeCell ref="H7:J7"/>
    <mergeCell ref="H8:J8"/>
    <mergeCell ref="H9:J9"/>
    <mergeCell ref="H18:J18"/>
    <mergeCell ref="H17:J17"/>
    <mergeCell ref="H10:J10"/>
    <mergeCell ref="H11:J11"/>
    <mergeCell ref="H12:J12"/>
    <mergeCell ref="H13:J13"/>
    <mergeCell ref="H14:J14"/>
    <mergeCell ref="H15:J15"/>
    <mergeCell ref="H16:J16"/>
    <mergeCell ref="H20:J20"/>
    <mergeCell ref="H21:J21"/>
    <mergeCell ref="H27:J27"/>
    <mergeCell ref="H26:J26"/>
    <mergeCell ref="H25:J25"/>
    <mergeCell ref="H24:J24"/>
    <mergeCell ref="H22:J22"/>
    <mergeCell ref="H23:J23"/>
    <mergeCell ref="H28:J28"/>
    <mergeCell ref="H33:J33"/>
    <mergeCell ref="H32:J32"/>
    <mergeCell ref="H31:J31"/>
    <mergeCell ref="H30:J30"/>
    <mergeCell ref="H29:J29"/>
    <mergeCell ref="H53:J53"/>
    <mergeCell ref="H52:J52"/>
    <mergeCell ref="H44:J44"/>
    <mergeCell ref="H45:J45"/>
    <mergeCell ref="H46:J46"/>
    <mergeCell ref="H47:J47"/>
    <mergeCell ref="H48:J48"/>
    <mergeCell ref="H49:J49"/>
    <mergeCell ref="H50:J50"/>
    <mergeCell ref="H51:J51"/>
    <mergeCell ref="H43:J43"/>
    <mergeCell ref="H42:J42"/>
    <mergeCell ref="H41:J41"/>
    <mergeCell ref="H34:J34"/>
    <mergeCell ref="H35:J35"/>
    <mergeCell ref="H36:J36"/>
    <mergeCell ref="H37:J37"/>
    <mergeCell ref="H38:J38"/>
    <mergeCell ref="H39:J39"/>
    <mergeCell ref="H40:J40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59"/>
  <sheetViews>
    <sheetView zoomScale="78" zoomScaleNormal="78" workbookViewId="0">
      <selection activeCell="AI57" sqref="AI57"/>
    </sheetView>
  </sheetViews>
  <sheetFormatPr defaultRowHeight="15"/>
  <cols>
    <col min="1" max="1" width="4.85546875" customWidth="1"/>
    <col min="2" max="2" width="19.42578125" customWidth="1"/>
    <col min="3" max="3" width="10.5703125" customWidth="1"/>
    <col min="4" max="4" width="10.85546875" customWidth="1"/>
    <col min="5" max="5" width="8.85546875" customWidth="1"/>
    <col min="6" max="6" width="9.140625" customWidth="1"/>
    <col min="8" max="8" width="2.5703125" customWidth="1"/>
    <col min="9" max="9" width="9.140625" hidden="1" customWidth="1"/>
    <col min="10" max="10" width="3.42578125" customWidth="1"/>
    <col min="11" max="11" width="6" customWidth="1"/>
    <col min="12" max="12" width="6.140625" customWidth="1"/>
    <col min="13" max="13" width="6.5703125" customWidth="1"/>
    <col min="14" max="16" width="6" customWidth="1"/>
    <col min="17" max="18" width="6.5703125" customWidth="1"/>
    <col min="19" max="19" width="7.42578125" customWidth="1"/>
    <col min="20" max="20" width="6.7109375" customWidth="1"/>
    <col min="21" max="21" width="5.7109375" customWidth="1"/>
    <col min="22" max="22" width="7" customWidth="1"/>
    <col min="23" max="23" width="7.5703125" customWidth="1"/>
    <col min="24" max="24" width="8.28515625" customWidth="1"/>
    <col min="25" max="25" width="6.85546875" customWidth="1"/>
    <col min="26" max="26" width="7" customWidth="1"/>
    <col min="27" max="27" width="5.5703125" customWidth="1"/>
    <col min="28" max="28" width="5.7109375" customWidth="1"/>
  </cols>
  <sheetData>
    <row r="1" spans="1:41">
      <c r="A1" s="39" t="s">
        <v>64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>
      <c r="A2" s="40" t="s">
        <v>47</v>
      </c>
      <c r="B2" s="37" t="s">
        <v>0</v>
      </c>
      <c r="C2" s="37" t="s">
        <v>49</v>
      </c>
      <c r="D2" s="37"/>
      <c r="E2" s="37" t="s">
        <v>52</v>
      </c>
      <c r="F2" s="37"/>
      <c r="G2" s="37" t="s">
        <v>55</v>
      </c>
      <c r="H2" s="43" t="s">
        <v>56</v>
      </c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41"/>
      <c r="B3" s="37"/>
      <c r="C3" s="37"/>
      <c r="D3" s="37"/>
      <c r="E3" s="37"/>
      <c r="F3" s="37"/>
      <c r="G3" s="37"/>
      <c r="H3" s="43" t="s">
        <v>58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2.75" customHeight="1">
      <c r="A4" s="41"/>
      <c r="B4" s="37"/>
      <c r="C4" s="37"/>
      <c r="D4" s="37"/>
      <c r="E4" s="37"/>
      <c r="F4" s="37"/>
      <c r="G4" s="37"/>
      <c r="H4" s="38">
        <v>1</v>
      </c>
      <c r="I4" s="44"/>
      <c r="J4" s="38">
        <v>2</v>
      </c>
      <c r="K4" s="38">
        <v>3</v>
      </c>
      <c r="L4" s="38">
        <v>4</v>
      </c>
      <c r="M4" s="38">
        <v>7</v>
      </c>
      <c r="N4" s="38">
        <v>9</v>
      </c>
      <c r="O4" s="38">
        <v>11</v>
      </c>
      <c r="P4" s="38">
        <v>13</v>
      </c>
      <c r="Q4" s="38">
        <v>15</v>
      </c>
      <c r="R4" s="36">
        <v>17</v>
      </c>
      <c r="S4" s="36">
        <v>19</v>
      </c>
      <c r="T4" s="36">
        <v>21</v>
      </c>
      <c r="U4" s="36">
        <v>23</v>
      </c>
      <c r="V4" s="36">
        <v>25</v>
      </c>
      <c r="W4" s="36">
        <v>27</v>
      </c>
      <c r="X4" s="36">
        <v>29</v>
      </c>
      <c r="Y4" s="36">
        <v>31</v>
      </c>
      <c r="Z4" s="36">
        <v>33</v>
      </c>
      <c r="AA4" s="36">
        <v>35</v>
      </c>
      <c r="AB4" s="36">
        <v>37</v>
      </c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>
      <c r="A5" s="41"/>
      <c r="B5" s="37"/>
      <c r="C5" s="37" t="s">
        <v>49</v>
      </c>
      <c r="D5" s="37" t="s">
        <v>50</v>
      </c>
      <c r="E5" s="37" t="s">
        <v>53</v>
      </c>
      <c r="F5" s="37" t="s">
        <v>54</v>
      </c>
      <c r="G5" s="37"/>
      <c r="H5" s="38"/>
      <c r="I5" s="44"/>
      <c r="J5" s="38"/>
      <c r="K5" s="38"/>
      <c r="L5" s="38"/>
      <c r="M5" s="38"/>
      <c r="N5" s="38"/>
      <c r="O5" s="38"/>
      <c r="P5" s="38"/>
      <c r="Q5" s="38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ht="42.75" customHeight="1">
      <c r="A6" s="42"/>
      <c r="B6" s="37"/>
      <c r="C6" s="37"/>
      <c r="D6" s="37"/>
      <c r="E6" s="37"/>
      <c r="F6" s="37"/>
      <c r="G6" s="37"/>
      <c r="H6" s="13">
        <v>2</v>
      </c>
      <c r="I6" s="14"/>
      <c r="J6" s="12" t="s">
        <v>60</v>
      </c>
      <c r="K6" s="12" t="s">
        <v>59</v>
      </c>
      <c r="L6" s="12" t="s">
        <v>59</v>
      </c>
      <c r="M6" s="12" t="s">
        <v>60</v>
      </c>
      <c r="N6" s="12" t="s">
        <v>59</v>
      </c>
      <c r="O6" s="12" t="s">
        <v>60</v>
      </c>
      <c r="P6" s="12" t="s">
        <v>59</v>
      </c>
      <c r="Q6" s="12" t="s">
        <v>60</v>
      </c>
      <c r="R6" s="12" t="s">
        <v>59</v>
      </c>
      <c r="S6" s="12" t="s">
        <v>60</v>
      </c>
      <c r="T6" s="12" t="s">
        <v>59</v>
      </c>
      <c r="U6" s="12" t="s">
        <v>60</v>
      </c>
      <c r="V6" s="12" t="s">
        <v>59</v>
      </c>
      <c r="W6" s="12" t="s">
        <v>60</v>
      </c>
      <c r="X6" s="12" t="s">
        <v>63</v>
      </c>
      <c r="Y6" s="12" t="s">
        <v>59</v>
      </c>
      <c r="Z6" s="12" t="s">
        <v>59</v>
      </c>
      <c r="AA6" s="12" t="s">
        <v>60</v>
      </c>
      <c r="AB6" s="12" t="s">
        <v>60</v>
      </c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>
      <c r="A7" s="17">
        <v>1</v>
      </c>
      <c r="B7" s="18" t="s">
        <v>46</v>
      </c>
      <c r="C7" s="19">
        <v>0</v>
      </c>
      <c r="D7" s="19">
        <f>C7</f>
        <v>0</v>
      </c>
      <c r="E7" s="16">
        <v>0</v>
      </c>
      <c r="F7" s="16">
        <f>E7</f>
        <v>0</v>
      </c>
      <c r="G7" s="16">
        <f>F7</f>
        <v>0</v>
      </c>
      <c r="H7" s="35">
        <v>0.20833333333333334</v>
      </c>
      <c r="I7" s="35"/>
      <c r="J7" s="35"/>
      <c r="K7" s="15">
        <v>0.21180555555555555</v>
      </c>
      <c r="L7" s="16">
        <v>0.23611111111111113</v>
      </c>
      <c r="M7" s="16">
        <v>0.2638888888888889</v>
      </c>
      <c r="N7" s="15">
        <v>0.3263888888888889</v>
      </c>
      <c r="O7" s="16">
        <v>0.3611111111111111</v>
      </c>
      <c r="P7" s="15">
        <v>0.36805555555555558</v>
      </c>
      <c r="Q7" s="15">
        <v>0.4458333333333333</v>
      </c>
      <c r="R7" s="15">
        <v>0.49305555555555558</v>
      </c>
      <c r="S7" s="15">
        <v>0.51736111111111105</v>
      </c>
      <c r="T7" s="16">
        <v>0.52777777777777779</v>
      </c>
      <c r="U7" s="16">
        <v>0.59722222222222221</v>
      </c>
      <c r="V7" s="16">
        <v>0.625</v>
      </c>
      <c r="W7" s="16">
        <v>0.65972222222222221</v>
      </c>
      <c r="X7" s="15">
        <v>0.71527777777777779</v>
      </c>
      <c r="Y7" s="15">
        <v>0.75</v>
      </c>
      <c r="Z7" s="15">
        <v>0.79513888888888884</v>
      </c>
      <c r="AA7" s="15">
        <v>0.79861111111111116</v>
      </c>
      <c r="AB7" s="15">
        <v>0.85416666666666663</v>
      </c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>
      <c r="A8" s="17">
        <v>2</v>
      </c>
      <c r="B8" s="18" t="s">
        <v>45</v>
      </c>
      <c r="C8" s="19">
        <v>1.1000000000000001</v>
      </c>
      <c r="D8" s="19">
        <f>D7+C8</f>
        <v>1.1000000000000001</v>
      </c>
      <c r="E8" s="16">
        <v>6.9444444444444447E-4</v>
      </c>
      <c r="F8" s="16">
        <f>E8+F7</f>
        <v>6.9444444444444447E-4</v>
      </c>
      <c r="G8" s="16">
        <f>G7</f>
        <v>0</v>
      </c>
      <c r="H8" s="35">
        <f>H7+E8</f>
        <v>0.20902777777777778</v>
      </c>
      <c r="I8" s="36"/>
      <c r="J8" s="36"/>
      <c r="K8" s="15">
        <f>K7+E8</f>
        <v>0.21249999999999999</v>
      </c>
      <c r="L8" s="16">
        <f>L7+E8</f>
        <v>0.23680555555555557</v>
      </c>
      <c r="M8" s="16">
        <f>M7+E8</f>
        <v>0.26458333333333334</v>
      </c>
      <c r="N8" s="15">
        <f>N7+E8</f>
        <v>0.32708333333333334</v>
      </c>
      <c r="O8" s="16">
        <f>O7+E8</f>
        <v>0.36180555555555555</v>
      </c>
      <c r="P8" s="15">
        <f>P7+E8</f>
        <v>0.36875000000000002</v>
      </c>
      <c r="Q8" s="15">
        <f>Q7+E8</f>
        <v>0.44652777777777775</v>
      </c>
      <c r="R8" s="15">
        <f>R7+E8</f>
        <v>0.49375000000000002</v>
      </c>
      <c r="S8" s="15">
        <f>S7+E8</f>
        <v>0.51805555555555549</v>
      </c>
      <c r="T8" s="16">
        <f>T7+E8</f>
        <v>0.52847222222222223</v>
      </c>
      <c r="U8" s="16">
        <f>U7+E8</f>
        <v>0.59791666666666665</v>
      </c>
      <c r="V8" s="16">
        <f>V7+E8</f>
        <v>0.62569444444444444</v>
      </c>
      <c r="W8" s="16">
        <f>W7+E8</f>
        <v>0.66041666666666665</v>
      </c>
      <c r="X8" s="15">
        <f>X7+E8</f>
        <v>0.71597222222222223</v>
      </c>
      <c r="Y8" s="15">
        <f>Y7+E8</f>
        <v>0.75069444444444444</v>
      </c>
      <c r="Z8" s="15">
        <f>Z7+E8</f>
        <v>0.79583333333333328</v>
      </c>
      <c r="AA8" s="15">
        <f>AA7+E8</f>
        <v>0.7993055555555556</v>
      </c>
      <c r="AB8" s="15">
        <f>AB7+E8</f>
        <v>0.85486111111111107</v>
      </c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>
      <c r="A9" s="17">
        <v>3</v>
      </c>
      <c r="B9" s="18" t="s">
        <v>44</v>
      </c>
      <c r="C9" s="19">
        <v>1</v>
      </c>
      <c r="D9" s="19">
        <f t="shared" ref="D9:D54" si="0">D8+C9</f>
        <v>2.1</v>
      </c>
      <c r="E9" s="16">
        <v>6.9444444444444447E-4</v>
      </c>
      <c r="F9" s="16">
        <f t="shared" ref="F9:F54" si="1">E9+F8</f>
        <v>1.3888888888888889E-3</v>
      </c>
      <c r="G9" s="16">
        <f t="shared" ref="G9:G54" si="2">G8</f>
        <v>0</v>
      </c>
      <c r="H9" s="35">
        <f t="shared" ref="H9:H49" si="3">H8+E9</f>
        <v>0.20972222222222223</v>
      </c>
      <c r="I9" s="36"/>
      <c r="J9" s="36"/>
      <c r="K9" s="15">
        <f t="shared" ref="K9:K54" si="4">K8+E9</f>
        <v>0.21319444444444444</v>
      </c>
      <c r="L9" s="16">
        <f t="shared" ref="L9:L54" si="5">L8+E9</f>
        <v>0.23750000000000002</v>
      </c>
      <c r="M9" s="16">
        <f t="shared" ref="M9:M54" si="6">M8+E9</f>
        <v>0.26527777777777778</v>
      </c>
      <c r="N9" s="15">
        <f t="shared" ref="N9:N54" si="7">N8+E9</f>
        <v>0.32777777777777778</v>
      </c>
      <c r="O9" s="16">
        <f t="shared" ref="O9:O54" si="8">O8+E9</f>
        <v>0.36249999999999999</v>
      </c>
      <c r="P9" s="15">
        <f t="shared" ref="P9:P54" si="9">P8+E9</f>
        <v>0.36944444444444446</v>
      </c>
      <c r="Q9" s="15">
        <f t="shared" ref="Q9:Q54" si="10">Q8+E9</f>
        <v>0.44722222222222219</v>
      </c>
      <c r="R9" s="15">
        <f t="shared" ref="R9:R54" si="11">R8+E9</f>
        <v>0.49444444444444446</v>
      </c>
      <c r="S9" s="15">
        <f t="shared" ref="S9:S54" si="12">S8+E9</f>
        <v>0.51874999999999993</v>
      </c>
      <c r="T9" s="16">
        <f t="shared" ref="T9:T54" si="13">T8+E9</f>
        <v>0.52916666666666667</v>
      </c>
      <c r="U9" s="16">
        <f t="shared" ref="U9:U54" si="14">U8+E9</f>
        <v>0.59861111111111109</v>
      </c>
      <c r="V9" s="16">
        <f t="shared" ref="V9:V54" si="15">V8+E9</f>
        <v>0.62638888888888888</v>
      </c>
      <c r="W9" s="16">
        <f t="shared" ref="W9:W54" si="16">W8+E9</f>
        <v>0.66111111111111109</v>
      </c>
      <c r="X9" s="15">
        <f t="shared" ref="X9:X54" si="17">X8+E9</f>
        <v>0.71666666666666667</v>
      </c>
      <c r="Y9" s="15">
        <f t="shared" ref="Y9:Y54" si="18">Y8+E9</f>
        <v>0.75138888888888888</v>
      </c>
      <c r="Z9" s="15">
        <f t="shared" ref="Z9:Z54" si="19">Z8+E9</f>
        <v>0.79652777777777772</v>
      </c>
      <c r="AA9" s="15">
        <f t="shared" ref="AA9:AA54" si="20">AA8+E9</f>
        <v>0.8</v>
      </c>
      <c r="AB9" s="15">
        <f t="shared" ref="AB9:AB54" si="21">AB8+E9</f>
        <v>0.85555555555555551</v>
      </c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>
      <c r="A10" s="17">
        <v>4</v>
      </c>
      <c r="B10" s="18" t="s">
        <v>43</v>
      </c>
      <c r="C10" s="19">
        <v>1.3</v>
      </c>
      <c r="D10" s="19">
        <f t="shared" si="0"/>
        <v>3.4000000000000004</v>
      </c>
      <c r="E10" s="16">
        <v>1.3888888888888889E-3</v>
      </c>
      <c r="F10" s="16">
        <f t="shared" si="1"/>
        <v>2.7777777777777779E-3</v>
      </c>
      <c r="G10" s="16">
        <f t="shared" si="2"/>
        <v>0</v>
      </c>
      <c r="H10" s="35">
        <f t="shared" si="3"/>
        <v>0.21111111111111111</v>
      </c>
      <c r="I10" s="36"/>
      <c r="J10" s="36"/>
      <c r="K10" s="15">
        <f t="shared" si="4"/>
        <v>0.21458333333333332</v>
      </c>
      <c r="L10" s="16">
        <f t="shared" si="5"/>
        <v>0.2388888888888889</v>
      </c>
      <c r="M10" s="16">
        <f t="shared" si="6"/>
        <v>0.26666666666666666</v>
      </c>
      <c r="N10" s="15">
        <f t="shared" si="7"/>
        <v>0.32916666666666666</v>
      </c>
      <c r="O10" s="16">
        <f t="shared" si="8"/>
        <v>0.36388888888888887</v>
      </c>
      <c r="P10" s="15">
        <f t="shared" si="9"/>
        <v>0.37083333333333335</v>
      </c>
      <c r="Q10" s="15">
        <f t="shared" si="10"/>
        <v>0.44861111111111107</v>
      </c>
      <c r="R10" s="15">
        <f t="shared" si="11"/>
        <v>0.49583333333333335</v>
      </c>
      <c r="S10" s="15">
        <f t="shared" si="12"/>
        <v>0.52013888888888882</v>
      </c>
      <c r="T10" s="16">
        <f t="shared" si="13"/>
        <v>0.53055555555555556</v>
      </c>
      <c r="U10" s="16">
        <f t="shared" si="14"/>
        <v>0.6</v>
      </c>
      <c r="V10" s="16">
        <f t="shared" si="15"/>
        <v>0.62777777777777777</v>
      </c>
      <c r="W10" s="16">
        <f t="shared" si="16"/>
        <v>0.66249999999999998</v>
      </c>
      <c r="X10" s="15">
        <f t="shared" si="17"/>
        <v>0.71805555555555556</v>
      </c>
      <c r="Y10" s="15">
        <f t="shared" si="18"/>
        <v>0.75277777777777777</v>
      </c>
      <c r="Z10" s="15">
        <f t="shared" si="19"/>
        <v>0.79791666666666661</v>
      </c>
      <c r="AA10" s="15">
        <f t="shared" si="20"/>
        <v>0.80138888888888893</v>
      </c>
      <c r="AB10" s="15">
        <f t="shared" si="21"/>
        <v>0.8569444444444444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>
      <c r="A11" s="17">
        <v>5</v>
      </c>
      <c r="B11" s="18" t="s">
        <v>42</v>
      </c>
      <c r="C11" s="19">
        <v>1.3</v>
      </c>
      <c r="D11" s="19">
        <f t="shared" si="0"/>
        <v>4.7</v>
      </c>
      <c r="E11" s="16">
        <v>1.3888888888888889E-3</v>
      </c>
      <c r="F11" s="16">
        <f t="shared" si="1"/>
        <v>4.1666666666666666E-3</v>
      </c>
      <c r="G11" s="16">
        <f t="shared" si="2"/>
        <v>0</v>
      </c>
      <c r="H11" s="35">
        <f t="shared" si="3"/>
        <v>0.21249999999999999</v>
      </c>
      <c r="I11" s="36"/>
      <c r="J11" s="36"/>
      <c r="K11" s="15">
        <f t="shared" si="4"/>
        <v>0.2159722222222222</v>
      </c>
      <c r="L11" s="16">
        <f t="shared" si="5"/>
        <v>0.24027777777777778</v>
      </c>
      <c r="M11" s="16">
        <f t="shared" si="6"/>
        <v>0.26805555555555555</v>
      </c>
      <c r="N11" s="15">
        <f t="shared" si="7"/>
        <v>0.33055555555555555</v>
      </c>
      <c r="O11" s="16">
        <f t="shared" si="8"/>
        <v>0.36527777777777776</v>
      </c>
      <c r="P11" s="15">
        <f t="shared" si="9"/>
        <v>0.37222222222222223</v>
      </c>
      <c r="Q11" s="15">
        <f t="shared" si="10"/>
        <v>0.44999999999999996</v>
      </c>
      <c r="R11" s="15">
        <f t="shared" si="11"/>
        <v>0.49722222222222223</v>
      </c>
      <c r="S11" s="15">
        <f t="shared" si="12"/>
        <v>0.5215277777777777</v>
      </c>
      <c r="T11" s="16">
        <f t="shared" si="13"/>
        <v>0.53194444444444444</v>
      </c>
      <c r="U11" s="16">
        <f t="shared" si="14"/>
        <v>0.60138888888888886</v>
      </c>
      <c r="V11" s="16">
        <f t="shared" si="15"/>
        <v>0.62916666666666665</v>
      </c>
      <c r="W11" s="16">
        <f t="shared" si="16"/>
        <v>0.66388888888888886</v>
      </c>
      <c r="X11" s="15">
        <f t="shared" si="17"/>
        <v>0.71944444444444444</v>
      </c>
      <c r="Y11" s="15">
        <f t="shared" si="18"/>
        <v>0.75416666666666665</v>
      </c>
      <c r="Z11" s="15">
        <f t="shared" si="19"/>
        <v>0.79930555555555549</v>
      </c>
      <c r="AA11" s="15">
        <f t="shared" si="20"/>
        <v>0.80277777777777781</v>
      </c>
      <c r="AB11" s="15">
        <f t="shared" si="21"/>
        <v>0.85833333333333328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>
      <c r="A12" s="19">
        <v>6</v>
      </c>
      <c r="B12" s="20" t="s">
        <v>41</v>
      </c>
      <c r="C12" s="19">
        <v>0.8</v>
      </c>
      <c r="D12" s="19">
        <f t="shared" si="0"/>
        <v>5.5</v>
      </c>
      <c r="E12" s="16">
        <v>6.9444444444444447E-4</v>
      </c>
      <c r="F12" s="16">
        <f t="shared" si="1"/>
        <v>4.8611111111111112E-3</v>
      </c>
      <c r="G12" s="16">
        <f t="shared" si="2"/>
        <v>0</v>
      </c>
      <c r="H12" s="35">
        <f t="shared" si="3"/>
        <v>0.21319444444444444</v>
      </c>
      <c r="I12" s="36"/>
      <c r="J12" s="36"/>
      <c r="K12" s="15">
        <f t="shared" si="4"/>
        <v>0.21666666666666665</v>
      </c>
      <c r="L12" s="16">
        <f t="shared" si="5"/>
        <v>0.24097222222222223</v>
      </c>
      <c r="M12" s="16">
        <f t="shared" si="6"/>
        <v>0.26874999999999999</v>
      </c>
      <c r="N12" s="15">
        <f t="shared" si="7"/>
        <v>0.33124999999999999</v>
      </c>
      <c r="O12" s="16">
        <f t="shared" si="8"/>
        <v>0.3659722222222222</v>
      </c>
      <c r="P12" s="15">
        <f t="shared" si="9"/>
        <v>0.37291666666666667</v>
      </c>
      <c r="Q12" s="15">
        <f t="shared" si="10"/>
        <v>0.4506944444444444</v>
      </c>
      <c r="R12" s="15">
        <f t="shared" si="11"/>
        <v>0.49791666666666667</v>
      </c>
      <c r="S12" s="15">
        <f t="shared" si="12"/>
        <v>0.52222222222222214</v>
      </c>
      <c r="T12" s="16">
        <f t="shared" si="13"/>
        <v>0.53263888888888888</v>
      </c>
      <c r="U12" s="16">
        <f t="shared" si="14"/>
        <v>0.6020833333333333</v>
      </c>
      <c r="V12" s="16">
        <f t="shared" si="15"/>
        <v>0.62986111111111109</v>
      </c>
      <c r="W12" s="16">
        <f t="shared" si="16"/>
        <v>0.6645833333333333</v>
      </c>
      <c r="X12" s="15">
        <f t="shared" si="17"/>
        <v>0.72013888888888888</v>
      </c>
      <c r="Y12" s="15">
        <f t="shared" si="18"/>
        <v>0.75486111111111109</v>
      </c>
      <c r="Z12" s="15">
        <f t="shared" si="19"/>
        <v>0.79999999999999993</v>
      </c>
      <c r="AA12" s="15">
        <f t="shared" si="20"/>
        <v>0.80347222222222225</v>
      </c>
      <c r="AB12" s="15">
        <f t="shared" si="21"/>
        <v>0.85902777777777772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>
      <c r="A13" s="19">
        <v>7</v>
      </c>
      <c r="B13" s="20" t="s">
        <v>40</v>
      </c>
      <c r="C13" s="19">
        <v>0.6</v>
      </c>
      <c r="D13" s="19">
        <f t="shared" si="0"/>
        <v>6.1</v>
      </c>
      <c r="E13" s="16">
        <v>6.9444444444444447E-4</v>
      </c>
      <c r="F13" s="16">
        <f t="shared" si="1"/>
        <v>5.5555555555555558E-3</v>
      </c>
      <c r="G13" s="16">
        <f t="shared" si="2"/>
        <v>0</v>
      </c>
      <c r="H13" s="35">
        <f t="shared" si="3"/>
        <v>0.21388888888888888</v>
      </c>
      <c r="I13" s="36"/>
      <c r="J13" s="36"/>
      <c r="K13" s="15">
        <f t="shared" si="4"/>
        <v>0.21736111111111109</v>
      </c>
      <c r="L13" s="16">
        <f t="shared" si="5"/>
        <v>0.24166666666666667</v>
      </c>
      <c r="M13" s="16">
        <f t="shared" si="6"/>
        <v>0.26944444444444443</v>
      </c>
      <c r="N13" s="15">
        <f t="shared" si="7"/>
        <v>0.33194444444444443</v>
      </c>
      <c r="O13" s="16">
        <f t="shared" si="8"/>
        <v>0.36666666666666664</v>
      </c>
      <c r="P13" s="15">
        <f t="shared" si="9"/>
        <v>0.37361111111111112</v>
      </c>
      <c r="Q13" s="15">
        <f t="shared" si="10"/>
        <v>0.45138888888888884</v>
      </c>
      <c r="R13" s="15">
        <f t="shared" si="11"/>
        <v>0.49861111111111112</v>
      </c>
      <c r="S13" s="15">
        <f t="shared" si="12"/>
        <v>0.52291666666666659</v>
      </c>
      <c r="T13" s="16">
        <f t="shared" si="13"/>
        <v>0.53333333333333333</v>
      </c>
      <c r="U13" s="16">
        <f t="shared" si="14"/>
        <v>0.60277777777777775</v>
      </c>
      <c r="V13" s="16">
        <f t="shared" si="15"/>
        <v>0.63055555555555554</v>
      </c>
      <c r="W13" s="16">
        <f t="shared" si="16"/>
        <v>0.66527777777777775</v>
      </c>
      <c r="X13" s="15">
        <f t="shared" si="17"/>
        <v>0.72083333333333333</v>
      </c>
      <c r="Y13" s="15">
        <f t="shared" si="18"/>
        <v>0.75555555555555554</v>
      </c>
      <c r="Z13" s="15">
        <f t="shared" si="19"/>
        <v>0.80069444444444438</v>
      </c>
      <c r="AA13" s="15">
        <f t="shared" si="20"/>
        <v>0.8041666666666667</v>
      </c>
      <c r="AB13" s="15">
        <f t="shared" si="21"/>
        <v>0.85972222222222217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>
      <c r="A14" s="19">
        <v>8</v>
      </c>
      <c r="B14" s="20" t="s">
        <v>39</v>
      </c>
      <c r="C14" s="19">
        <v>0.4</v>
      </c>
      <c r="D14" s="19">
        <f t="shared" si="0"/>
        <v>6.5</v>
      </c>
      <c r="E14" s="16">
        <v>6.9444444444444447E-4</v>
      </c>
      <c r="F14" s="16">
        <f t="shared" si="1"/>
        <v>6.2500000000000003E-3</v>
      </c>
      <c r="G14" s="16">
        <f t="shared" si="2"/>
        <v>0</v>
      </c>
      <c r="H14" s="35">
        <f t="shared" si="3"/>
        <v>0.21458333333333332</v>
      </c>
      <c r="I14" s="36"/>
      <c r="J14" s="36"/>
      <c r="K14" s="15">
        <f t="shared" si="4"/>
        <v>0.21805555555555553</v>
      </c>
      <c r="L14" s="16">
        <f t="shared" si="5"/>
        <v>0.24236111111111111</v>
      </c>
      <c r="M14" s="16">
        <f t="shared" si="6"/>
        <v>0.27013888888888887</v>
      </c>
      <c r="N14" s="15">
        <f t="shared" si="7"/>
        <v>0.33263888888888887</v>
      </c>
      <c r="O14" s="16">
        <f t="shared" si="8"/>
        <v>0.36736111111111108</v>
      </c>
      <c r="P14" s="15">
        <f t="shared" si="9"/>
        <v>0.37430555555555556</v>
      </c>
      <c r="Q14" s="15">
        <f t="shared" si="10"/>
        <v>0.45208333333333328</v>
      </c>
      <c r="R14" s="15">
        <f t="shared" si="11"/>
        <v>0.49930555555555556</v>
      </c>
      <c r="S14" s="15">
        <f t="shared" si="12"/>
        <v>0.52361111111111103</v>
      </c>
      <c r="T14" s="16">
        <f t="shared" si="13"/>
        <v>0.53402777777777777</v>
      </c>
      <c r="U14" s="16">
        <f t="shared" si="14"/>
        <v>0.60347222222222219</v>
      </c>
      <c r="V14" s="16">
        <f t="shared" si="15"/>
        <v>0.63124999999999998</v>
      </c>
      <c r="W14" s="16">
        <f t="shared" si="16"/>
        <v>0.66597222222222219</v>
      </c>
      <c r="X14" s="15">
        <f t="shared" si="17"/>
        <v>0.72152777777777777</v>
      </c>
      <c r="Y14" s="15">
        <f t="shared" si="18"/>
        <v>0.75624999999999998</v>
      </c>
      <c r="Z14" s="15">
        <f t="shared" si="19"/>
        <v>0.80138888888888882</v>
      </c>
      <c r="AA14" s="15">
        <f t="shared" si="20"/>
        <v>0.80486111111111114</v>
      </c>
      <c r="AB14" s="15">
        <f t="shared" si="21"/>
        <v>0.86041666666666661</v>
      </c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>
      <c r="A15" s="19">
        <v>9</v>
      </c>
      <c r="B15" s="20" t="s">
        <v>38</v>
      </c>
      <c r="C15" s="19">
        <v>0.9</v>
      </c>
      <c r="D15" s="19">
        <f t="shared" si="0"/>
        <v>7.4</v>
      </c>
      <c r="E15" s="16">
        <v>1.3888888888888889E-3</v>
      </c>
      <c r="F15" s="16">
        <f t="shared" si="1"/>
        <v>7.6388888888888895E-3</v>
      </c>
      <c r="G15" s="16">
        <f t="shared" si="2"/>
        <v>0</v>
      </c>
      <c r="H15" s="35">
        <f t="shared" si="3"/>
        <v>0.2159722222222222</v>
      </c>
      <c r="I15" s="36"/>
      <c r="J15" s="36"/>
      <c r="K15" s="15">
        <f t="shared" si="4"/>
        <v>0.21944444444444441</v>
      </c>
      <c r="L15" s="16">
        <f t="shared" si="5"/>
        <v>0.24374999999999999</v>
      </c>
      <c r="M15" s="16">
        <f t="shared" si="6"/>
        <v>0.27152777777777776</v>
      </c>
      <c r="N15" s="15">
        <f t="shared" si="7"/>
        <v>0.33402777777777776</v>
      </c>
      <c r="O15" s="16">
        <f t="shared" si="8"/>
        <v>0.36874999999999997</v>
      </c>
      <c r="P15" s="15">
        <f t="shared" si="9"/>
        <v>0.37569444444444444</v>
      </c>
      <c r="Q15" s="15">
        <f t="shared" si="10"/>
        <v>0.45347222222222217</v>
      </c>
      <c r="R15" s="15">
        <f t="shared" si="11"/>
        <v>0.50069444444444444</v>
      </c>
      <c r="S15" s="15">
        <f t="shared" si="12"/>
        <v>0.52499999999999991</v>
      </c>
      <c r="T15" s="16">
        <f t="shared" si="13"/>
        <v>0.53541666666666665</v>
      </c>
      <c r="U15" s="16">
        <f t="shared" si="14"/>
        <v>0.60486111111111107</v>
      </c>
      <c r="V15" s="16">
        <f t="shared" si="15"/>
        <v>0.63263888888888886</v>
      </c>
      <c r="W15" s="16">
        <f t="shared" si="16"/>
        <v>0.66736111111111107</v>
      </c>
      <c r="X15" s="15">
        <f t="shared" si="17"/>
        <v>0.72291666666666665</v>
      </c>
      <c r="Y15" s="15">
        <f t="shared" si="18"/>
        <v>0.75763888888888886</v>
      </c>
      <c r="Z15" s="15">
        <f t="shared" si="19"/>
        <v>0.8027777777777777</v>
      </c>
      <c r="AA15" s="15">
        <f t="shared" si="20"/>
        <v>0.80625000000000002</v>
      </c>
      <c r="AB15" s="15">
        <f t="shared" si="21"/>
        <v>0.86180555555555549</v>
      </c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>
      <c r="A16" s="19">
        <v>10</v>
      </c>
      <c r="B16" s="20" t="s">
        <v>37</v>
      </c>
      <c r="C16" s="19">
        <v>0.8</v>
      </c>
      <c r="D16" s="19">
        <f t="shared" si="0"/>
        <v>8.2000000000000011</v>
      </c>
      <c r="E16" s="16">
        <v>1.3888888888888889E-3</v>
      </c>
      <c r="F16" s="16">
        <f t="shared" si="1"/>
        <v>9.0277777777777787E-3</v>
      </c>
      <c r="G16" s="16">
        <f t="shared" si="2"/>
        <v>0</v>
      </c>
      <c r="H16" s="35">
        <f t="shared" si="3"/>
        <v>0.21736111111111109</v>
      </c>
      <c r="I16" s="36"/>
      <c r="J16" s="36"/>
      <c r="K16" s="15">
        <f t="shared" si="4"/>
        <v>0.2208333333333333</v>
      </c>
      <c r="L16" s="16">
        <f t="shared" si="5"/>
        <v>0.24513888888888888</v>
      </c>
      <c r="M16" s="16">
        <f t="shared" si="6"/>
        <v>0.27291666666666664</v>
      </c>
      <c r="N16" s="15">
        <f t="shared" si="7"/>
        <v>0.33541666666666664</v>
      </c>
      <c r="O16" s="16">
        <f t="shared" si="8"/>
        <v>0.37013888888888885</v>
      </c>
      <c r="P16" s="15">
        <f t="shared" si="9"/>
        <v>0.37708333333333333</v>
      </c>
      <c r="Q16" s="15">
        <f t="shared" si="10"/>
        <v>0.45486111111111105</v>
      </c>
      <c r="R16" s="15">
        <f t="shared" si="11"/>
        <v>0.50208333333333333</v>
      </c>
      <c r="S16" s="15">
        <f t="shared" si="12"/>
        <v>0.5263888888888888</v>
      </c>
      <c r="T16" s="16">
        <f t="shared" si="13"/>
        <v>0.53680555555555554</v>
      </c>
      <c r="U16" s="16">
        <f t="shared" si="14"/>
        <v>0.60624999999999996</v>
      </c>
      <c r="V16" s="16">
        <f t="shared" si="15"/>
        <v>0.63402777777777775</v>
      </c>
      <c r="W16" s="16">
        <f t="shared" si="16"/>
        <v>0.66874999999999996</v>
      </c>
      <c r="X16" s="15">
        <f t="shared" si="17"/>
        <v>0.72430555555555554</v>
      </c>
      <c r="Y16" s="15">
        <f t="shared" si="18"/>
        <v>0.75902777777777775</v>
      </c>
      <c r="Z16" s="15">
        <f t="shared" si="19"/>
        <v>0.80416666666666659</v>
      </c>
      <c r="AA16" s="15">
        <f t="shared" si="20"/>
        <v>0.80763888888888891</v>
      </c>
      <c r="AB16" s="15">
        <f t="shared" si="21"/>
        <v>0.86319444444444438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>
      <c r="A17" s="19">
        <v>11</v>
      </c>
      <c r="B17" s="20" t="s">
        <v>36</v>
      </c>
      <c r="C17" s="19">
        <v>0.6</v>
      </c>
      <c r="D17" s="19">
        <f t="shared" si="0"/>
        <v>8.8000000000000007</v>
      </c>
      <c r="E17" s="16">
        <v>6.9444444444444447E-4</v>
      </c>
      <c r="F17" s="16">
        <f t="shared" si="1"/>
        <v>9.7222222222222224E-3</v>
      </c>
      <c r="G17" s="16">
        <f t="shared" si="2"/>
        <v>0</v>
      </c>
      <c r="H17" s="35">
        <f t="shared" si="3"/>
        <v>0.21805555555555553</v>
      </c>
      <c r="I17" s="36"/>
      <c r="J17" s="36"/>
      <c r="K17" s="15">
        <f t="shared" si="4"/>
        <v>0.22152777777777774</v>
      </c>
      <c r="L17" s="16">
        <f t="shared" si="5"/>
        <v>0.24583333333333332</v>
      </c>
      <c r="M17" s="16">
        <f t="shared" si="6"/>
        <v>0.27361111111111108</v>
      </c>
      <c r="N17" s="15">
        <f t="shared" si="7"/>
        <v>0.33611111111111108</v>
      </c>
      <c r="O17" s="16">
        <f t="shared" si="8"/>
        <v>0.37083333333333329</v>
      </c>
      <c r="P17" s="15">
        <f t="shared" si="9"/>
        <v>0.37777777777777777</v>
      </c>
      <c r="Q17" s="15">
        <f t="shared" si="10"/>
        <v>0.45555555555555549</v>
      </c>
      <c r="R17" s="15">
        <f t="shared" si="11"/>
        <v>0.50277777777777777</v>
      </c>
      <c r="S17" s="15">
        <f t="shared" si="12"/>
        <v>0.52708333333333324</v>
      </c>
      <c r="T17" s="16">
        <f t="shared" si="13"/>
        <v>0.53749999999999998</v>
      </c>
      <c r="U17" s="16">
        <f t="shared" si="14"/>
        <v>0.6069444444444444</v>
      </c>
      <c r="V17" s="16">
        <f t="shared" si="15"/>
        <v>0.63472222222222219</v>
      </c>
      <c r="W17" s="16">
        <f t="shared" si="16"/>
        <v>0.6694444444444444</v>
      </c>
      <c r="X17" s="15">
        <f t="shared" si="17"/>
        <v>0.72499999999999998</v>
      </c>
      <c r="Y17" s="15">
        <f t="shared" si="18"/>
        <v>0.75972222222222219</v>
      </c>
      <c r="Z17" s="15">
        <f t="shared" si="19"/>
        <v>0.80486111111111103</v>
      </c>
      <c r="AA17" s="15">
        <f t="shared" si="20"/>
        <v>0.80833333333333335</v>
      </c>
      <c r="AB17" s="15">
        <f t="shared" si="21"/>
        <v>0.86388888888888882</v>
      </c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>
      <c r="A18" s="19">
        <v>12</v>
      </c>
      <c r="B18" s="20" t="s">
        <v>35</v>
      </c>
      <c r="C18" s="19">
        <v>1.2</v>
      </c>
      <c r="D18" s="19">
        <f t="shared" si="0"/>
        <v>10</v>
      </c>
      <c r="E18" s="16">
        <v>1.3888888888888889E-3</v>
      </c>
      <c r="F18" s="16">
        <f t="shared" si="1"/>
        <v>1.1111111111111112E-2</v>
      </c>
      <c r="G18" s="16">
        <f t="shared" si="2"/>
        <v>0</v>
      </c>
      <c r="H18" s="35">
        <f t="shared" si="3"/>
        <v>0.21944444444444441</v>
      </c>
      <c r="I18" s="36"/>
      <c r="J18" s="36"/>
      <c r="K18" s="15">
        <f t="shared" si="4"/>
        <v>0.22291666666666662</v>
      </c>
      <c r="L18" s="16">
        <f t="shared" si="5"/>
        <v>0.2472222222222222</v>
      </c>
      <c r="M18" s="16">
        <f t="shared" si="6"/>
        <v>0.27499999999999997</v>
      </c>
      <c r="N18" s="15">
        <f t="shared" si="7"/>
        <v>0.33749999999999997</v>
      </c>
      <c r="O18" s="16">
        <f t="shared" si="8"/>
        <v>0.37222222222222218</v>
      </c>
      <c r="P18" s="15">
        <f t="shared" si="9"/>
        <v>0.37916666666666665</v>
      </c>
      <c r="Q18" s="15">
        <f t="shared" si="10"/>
        <v>0.45694444444444438</v>
      </c>
      <c r="R18" s="15">
        <f t="shared" si="11"/>
        <v>0.50416666666666665</v>
      </c>
      <c r="S18" s="15">
        <f t="shared" si="12"/>
        <v>0.52847222222222212</v>
      </c>
      <c r="T18" s="16">
        <f t="shared" si="13"/>
        <v>0.53888888888888886</v>
      </c>
      <c r="U18" s="16">
        <f t="shared" si="14"/>
        <v>0.60833333333333328</v>
      </c>
      <c r="V18" s="16">
        <f t="shared" si="15"/>
        <v>0.63611111111111107</v>
      </c>
      <c r="W18" s="16">
        <f t="shared" si="16"/>
        <v>0.67083333333333328</v>
      </c>
      <c r="X18" s="15">
        <f t="shared" si="17"/>
        <v>0.72638888888888886</v>
      </c>
      <c r="Y18" s="15">
        <f t="shared" si="18"/>
        <v>0.76111111111111107</v>
      </c>
      <c r="Z18" s="15">
        <f t="shared" si="19"/>
        <v>0.80624999999999991</v>
      </c>
      <c r="AA18" s="15">
        <f t="shared" si="20"/>
        <v>0.80972222222222223</v>
      </c>
      <c r="AB18" s="15">
        <f t="shared" si="21"/>
        <v>0.8652777777777777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>
      <c r="A19" s="17">
        <v>13</v>
      </c>
      <c r="B19" s="18" t="s">
        <v>34</v>
      </c>
      <c r="C19" s="19">
        <v>0.7</v>
      </c>
      <c r="D19" s="19">
        <f t="shared" si="0"/>
        <v>10.7</v>
      </c>
      <c r="E19" s="16">
        <v>1.3888888888888889E-3</v>
      </c>
      <c r="F19" s="16">
        <f t="shared" si="1"/>
        <v>1.2500000000000001E-2</v>
      </c>
      <c r="G19" s="16">
        <f t="shared" si="2"/>
        <v>0</v>
      </c>
      <c r="H19" s="35">
        <f t="shared" si="3"/>
        <v>0.2208333333333333</v>
      </c>
      <c r="I19" s="36"/>
      <c r="J19" s="36"/>
      <c r="K19" s="15">
        <f t="shared" si="4"/>
        <v>0.22430555555555551</v>
      </c>
      <c r="L19" s="16">
        <f t="shared" si="5"/>
        <v>0.24861111111111109</v>
      </c>
      <c r="M19" s="16">
        <f t="shared" si="6"/>
        <v>0.27638888888888885</v>
      </c>
      <c r="N19" s="15">
        <f t="shared" si="7"/>
        <v>0.33888888888888885</v>
      </c>
      <c r="O19" s="16">
        <f t="shared" si="8"/>
        <v>0.37361111111111106</v>
      </c>
      <c r="P19" s="15">
        <f t="shared" si="9"/>
        <v>0.38055555555555554</v>
      </c>
      <c r="Q19" s="15">
        <f t="shared" si="10"/>
        <v>0.45833333333333326</v>
      </c>
      <c r="R19" s="15">
        <f t="shared" si="11"/>
        <v>0.50555555555555554</v>
      </c>
      <c r="S19" s="15">
        <f t="shared" si="12"/>
        <v>0.52986111111111101</v>
      </c>
      <c r="T19" s="16">
        <f t="shared" si="13"/>
        <v>0.54027777777777775</v>
      </c>
      <c r="U19" s="16">
        <f t="shared" si="14"/>
        <v>0.60972222222222217</v>
      </c>
      <c r="V19" s="16">
        <f t="shared" si="15"/>
        <v>0.63749999999999996</v>
      </c>
      <c r="W19" s="16">
        <f t="shared" si="16"/>
        <v>0.67222222222222217</v>
      </c>
      <c r="X19" s="15">
        <f t="shared" si="17"/>
        <v>0.72777777777777775</v>
      </c>
      <c r="Y19" s="15">
        <f t="shared" si="18"/>
        <v>0.76249999999999996</v>
      </c>
      <c r="Z19" s="15">
        <f t="shared" si="19"/>
        <v>0.8076388888888888</v>
      </c>
      <c r="AA19" s="15">
        <f t="shared" si="20"/>
        <v>0.81111111111111112</v>
      </c>
      <c r="AB19" s="15">
        <f t="shared" si="21"/>
        <v>0.86666666666666659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>
      <c r="A20" s="17">
        <v>14</v>
      </c>
      <c r="B20" s="18" t="s">
        <v>33</v>
      </c>
      <c r="C20" s="19">
        <v>0.6</v>
      </c>
      <c r="D20" s="19">
        <f t="shared" si="0"/>
        <v>11.299999999999999</v>
      </c>
      <c r="E20" s="16">
        <v>1.3888888888888889E-3</v>
      </c>
      <c r="F20" s="16">
        <f t="shared" si="1"/>
        <v>1.388888888888889E-2</v>
      </c>
      <c r="G20" s="16">
        <f t="shared" si="2"/>
        <v>0</v>
      </c>
      <c r="H20" s="35">
        <f t="shared" si="3"/>
        <v>0.22222222222222218</v>
      </c>
      <c r="I20" s="36"/>
      <c r="J20" s="36"/>
      <c r="K20" s="15">
        <f t="shared" si="4"/>
        <v>0.22569444444444439</v>
      </c>
      <c r="L20" s="16">
        <f t="shared" si="5"/>
        <v>0.24999999999999997</v>
      </c>
      <c r="M20" s="16">
        <f t="shared" si="6"/>
        <v>0.27777777777777773</v>
      </c>
      <c r="N20" s="15">
        <f t="shared" si="7"/>
        <v>0.34027777777777773</v>
      </c>
      <c r="O20" s="16">
        <f t="shared" si="8"/>
        <v>0.37499999999999994</v>
      </c>
      <c r="P20" s="15">
        <f t="shared" si="9"/>
        <v>0.38194444444444442</v>
      </c>
      <c r="Q20" s="15">
        <f t="shared" si="10"/>
        <v>0.45972222222222214</v>
      </c>
      <c r="R20" s="15">
        <f t="shared" si="11"/>
        <v>0.50694444444444442</v>
      </c>
      <c r="S20" s="15">
        <f t="shared" si="12"/>
        <v>0.53124999999999989</v>
      </c>
      <c r="T20" s="16">
        <f t="shared" si="13"/>
        <v>0.54166666666666663</v>
      </c>
      <c r="U20" s="16">
        <f t="shared" si="14"/>
        <v>0.61111111111111105</v>
      </c>
      <c r="V20" s="16">
        <f t="shared" si="15"/>
        <v>0.63888888888888884</v>
      </c>
      <c r="W20" s="16">
        <f t="shared" si="16"/>
        <v>0.67361111111111105</v>
      </c>
      <c r="X20" s="15">
        <f t="shared" si="17"/>
        <v>0.72916666666666663</v>
      </c>
      <c r="Y20" s="15">
        <f t="shared" si="18"/>
        <v>0.76388888888888884</v>
      </c>
      <c r="Z20" s="15">
        <f t="shared" si="19"/>
        <v>0.80902777777777768</v>
      </c>
      <c r="AA20" s="15">
        <f t="shared" si="20"/>
        <v>0.8125</v>
      </c>
      <c r="AB20" s="15">
        <f t="shared" si="21"/>
        <v>0.86805555555555547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>
      <c r="A21" s="17">
        <v>15</v>
      </c>
      <c r="B21" s="18" t="s">
        <v>32</v>
      </c>
      <c r="C21" s="19">
        <v>0.7</v>
      </c>
      <c r="D21" s="19">
        <f t="shared" si="0"/>
        <v>11.999999999999998</v>
      </c>
      <c r="E21" s="16">
        <v>6.9444444444444447E-4</v>
      </c>
      <c r="F21" s="16">
        <f t="shared" si="1"/>
        <v>1.4583333333333334E-2</v>
      </c>
      <c r="G21" s="16">
        <f t="shared" si="2"/>
        <v>0</v>
      </c>
      <c r="H21" s="35">
        <f t="shared" si="3"/>
        <v>0.22291666666666662</v>
      </c>
      <c r="I21" s="36"/>
      <c r="J21" s="36"/>
      <c r="K21" s="15">
        <f t="shared" si="4"/>
        <v>0.22638888888888883</v>
      </c>
      <c r="L21" s="16">
        <f t="shared" si="5"/>
        <v>0.25069444444444444</v>
      </c>
      <c r="M21" s="16">
        <f t="shared" si="6"/>
        <v>0.27847222222222218</v>
      </c>
      <c r="N21" s="15">
        <f t="shared" si="7"/>
        <v>0.34097222222222218</v>
      </c>
      <c r="O21" s="16">
        <f t="shared" si="8"/>
        <v>0.37569444444444439</v>
      </c>
      <c r="P21" s="15">
        <f t="shared" si="9"/>
        <v>0.38263888888888886</v>
      </c>
      <c r="Q21" s="15">
        <f t="shared" si="10"/>
        <v>0.46041666666666659</v>
      </c>
      <c r="R21" s="15">
        <f t="shared" si="11"/>
        <v>0.50763888888888886</v>
      </c>
      <c r="S21" s="15">
        <f t="shared" si="12"/>
        <v>0.53194444444444433</v>
      </c>
      <c r="T21" s="16">
        <f t="shared" si="13"/>
        <v>0.54236111111111107</v>
      </c>
      <c r="U21" s="16">
        <f t="shared" si="14"/>
        <v>0.61180555555555549</v>
      </c>
      <c r="V21" s="16">
        <f t="shared" si="15"/>
        <v>0.63958333333333328</v>
      </c>
      <c r="W21" s="16">
        <f t="shared" si="16"/>
        <v>0.67430555555555549</v>
      </c>
      <c r="X21" s="15">
        <f t="shared" si="17"/>
        <v>0.72986111111111107</v>
      </c>
      <c r="Y21" s="15">
        <f t="shared" si="18"/>
        <v>0.76458333333333328</v>
      </c>
      <c r="Z21" s="15">
        <f t="shared" si="19"/>
        <v>0.80972222222222212</v>
      </c>
      <c r="AA21" s="15">
        <f t="shared" si="20"/>
        <v>0.81319444444444444</v>
      </c>
      <c r="AB21" s="15">
        <f t="shared" si="21"/>
        <v>0.86874999999999991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>
      <c r="A22" s="17">
        <v>16</v>
      </c>
      <c r="B22" s="18" t="s">
        <v>51</v>
      </c>
      <c r="C22" s="19">
        <v>0.5</v>
      </c>
      <c r="D22" s="19">
        <f t="shared" si="0"/>
        <v>12.499999999999998</v>
      </c>
      <c r="E22" s="16">
        <v>1.3888888888888889E-3</v>
      </c>
      <c r="F22" s="16">
        <f t="shared" si="1"/>
        <v>1.5972222222222221E-2</v>
      </c>
      <c r="G22" s="16">
        <f t="shared" si="2"/>
        <v>0</v>
      </c>
      <c r="H22" s="35">
        <f t="shared" si="3"/>
        <v>0.22430555555555551</v>
      </c>
      <c r="I22" s="36"/>
      <c r="J22" s="36"/>
      <c r="K22" s="15">
        <f t="shared" si="4"/>
        <v>0.22777777777777772</v>
      </c>
      <c r="L22" s="16">
        <f t="shared" si="5"/>
        <v>0.25208333333333333</v>
      </c>
      <c r="M22" s="16">
        <f t="shared" si="6"/>
        <v>0.27986111111111106</v>
      </c>
      <c r="N22" s="15">
        <f t="shared" si="7"/>
        <v>0.34236111111111106</v>
      </c>
      <c r="O22" s="16">
        <f t="shared" si="8"/>
        <v>0.37708333333333327</v>
      </c>
      <c r="P22" s="15">
        <f t="shared" si="9"/>
        <v>0.38402777777777775</v>
      </c>
      <c r="Q22" s="15">
        <f t="shared" si="10"/>
        <v>0.46180555555555547</v>
      </c>
      <c r="R22" s="15">
        <f t="shared" si="11"/>
        <v>0.50902777777777775</v>
      </c>
      <c r="S22" s="15">
        <f t="shared" si="12"/>
        <v>0.53333333333333321</v>
      </c>
      <c r="T22" s="16">
        <f t="shared" si="13"/>
        <v>0.54374999999999996</v>
      </c>
      <c r="U22" s="16">
        <f t="shared" si="14"/>
        <v>0.61319444444444438</v>
      </c>
      <c r="V22" s="16">
        <f t="shared" si="15"/>
        <v>0.64097222222222217</v>
      </c>
      <c r="W22" s="16">
        <f t="shared" si="16"/>
        <v>0.67569444444444438</v>
      </c>
      <c r="X22" s="15">
        <f t="shared" si="17"/>
        <v>0.73124999999999996</v>
      </c>
      <c r="Y22" s="15">
        <f t="shared" si="18"/>
        <v>0.76597222222222217</v>
      </c>
      <c r="Z22" s="15">
        <f t="shared" si="19"/>
        <v>0.81111111111111101</v>
      </c>
      <c r="AA22" s="15">
        <f t="shared" si="20"/>
        <v>0.81458333333333333</v>
      </c>
      <c r="AB22" s="15">
        <f t="shared" si="21"/>
        <v>0.8701388888888888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>
      <c r="A23" s="17">
        <v>17</v>
      </c>
      <c r="B23" s="18" t="s">
        <v>31</v>
      </c>
      <c r="C23" s="19">
        <v>0.9</v>
      </c>
      <c r="D23" s="19">
        <f t="shared" si="0"/>
        <v>13.399999999999999</v>
      </c>
      <c r="E23" s="16">
        <v>1.3888888888888889E-3</v>
      </c>
      <c r="F23" s="16">
        <f t="shared" si="1"/>
        <v>1.7361111111111108E-2</v>
      </c>
      <c r="G23" s="16">
        <f t="shared" si="2"/>
        <v>0</v>
      </c>
      <c r="H23" s="35">
        <f t="shared" si="3"/>
        <v>0.22569444444444439</v>
      </c>
      <c r="I23" s="36"/>
      <c r="J23" s="36"/>
      <c r="K23" s="15">
        <f t="shared" si="4"/>
        <v>0.2291666666666666</v>
      </c>
      <c r="L23" s="16">
        <f t="shared" si="5"/>
        <v>0.25347222222222221</v>
      </c>
      <c r="M23" s="16">
        <f t="shared" si="6"/>
        <v>0.28124999999999994</v>
      </c>
      <c r="N23" s="15">
        <f t="shared" si="7"/>
        <v>0.34374999999999994</v>
      </c>
      <c r="O23" s="16">
        <f t="shared" si="8"/>
        <v>0.37847222222222215</v>
      </c>
      <c r="P23" s="15">
        <f t="shared" si="9"/>
        <v>0.38541666666666663</v>
      </c>
      <c r="Q23" s="15">
        <f t="shared" si="10"/>
        <v>0.46319444444444435</v>
      </c>
      <c r="R23" s="15">
        <f t="shared" si="11"/>
        <v>0.51041666666666663</v>
      </c>
      <c r="S23" s="15">
        <f t="shared" si="12"/>
        <v>0.5347222222222221</v>
      </c>
      <c r="T23" s="16">
        <f t="shared" si="13"/>
        <v>0.54513888888888884</v>
      </c>
      <c r="U23" s="16">
        <f t="shared" si="14"/>
        <v>0.61458333333333326</v>
      </c>
      <c r="V23" s="16">
        <f t="shared" si="15"/>
        <v>0.64236111111111105</v>
      </c>
      <c r="W23" s="16">
        <f t="shared" si="16"/>
        <v>0.67708333333333326</v>
      </c>
      <c r="X23" s="15">
        <f t="shared" si="17"/>
        <v>0.73263888888888884</v>
      </c>
      <c r="Y23" s="15">
        <f t="shared" si="18"/>
        <v>0.76736111111111105</v>
      </c>
      <c r="Z23" s="15">
        <f t="shared" si="19"/>
        <v>0.81249999999999989</v>
      </c>
      <c r="AA23" s="15">
        <f t="shared" si="20"/>
        <v>0.81597222222222221</v>
      </c>
      <c r="AB23" s="15">
        <f t="shared" si="21"/>
        <v>0.87152777777777768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>
      <c r="A24" s="19">
        <v>18</v>
      </c>
      <c r="B24" s="20" t="s">
        <v>30</v>
      </c>
      <c r="C24" s="19">
        <v>0.9</v>
      </c>
      <c r="D24" s="19">
        <f t="shared" si="0"/>
        <v>14.299999999999999</v>
      </c>
      <c r="E24" s="16">
        <v>1.3888888888888889E-3</v>
      </c>
      <c r="F24" s="16">
        <f t="shared" si="1"/>
        <v>1.8749999999999996E-2</v>
      </c>
      <c r="G24" s="16">
        <f t="shared" si="2"/>
        <v>0</v>
      </c>
      <c r="H24" s="35">
        <f t="shared" si="3"/>
        <v>0.22708333333333328</v>
      </c>
      <c r="I24" s="36"/>
      <c r="J24" s="36"/>
      <c r="K24" s="15">
        <f t="shared" si="4"/>
        <v>0.23055555555555549</v>
      </c>
      <c r="L24" s="16">
        <f t="shared" si="5"/>
        <v>0.25486111111111109</v>
      </c>
      <c r="M24" s="16">
        <f t="shared" si="6"/>
        <v>0.28263888888888883</v>
      </c>
      <c r="N24" s="15">
        <f t="shared" si="7"/>
        <v>0.34513888888888883</v>
      </c>
      <c r="O24" s="16">
        <f t="shared" si="8"/>
        <v>0.37986111111111104</v>
      </c>
      <c r="P24" s="15">
        <f t="shared" si="9"/>
        <v>0.38680555555555551</v>
      </c>
      <c r="Q24" s="15">
        <f t="shared" si="10"/>
        <v>0.46458333333333324</v>
      </c>
      <c r="R24" s="15">
        <f t="shared" si="11"/>
        <v>0.51180555555555551</v>
      </c>
      <c r="S24" s="15">
        <f t="shared" si="12"/>
        <v>0.53611111111111098</v>
      </c>
      <c r="T24" s="16">
        <f t="shared" si="13"/>
        <v>0.54652777777777772</v>
      </c>
      <c r="U24" s="16">
        <f t="shared" si="14"/>
        <v>0.61597222222222214</v>
      </c>
      <c r="V24" s="16">
        <f t="shared" si="15"/>
        <v>0.64374999999999993</v>
      </c>
      <c r="W24" s="16">
        <f t="shared" si="16"/>
        <v>0.67847222222222214</v>
      </c>
      <c r="X24" s="15">
        <f t="shared" si="17"/>
        <v>0.73402777777777772</v>
      </c>
      <c r="Y24" s="15">
        <f t="shared" si="18"/>
        <v>0.76874999999999993</v>
      </c>
      <c r="Z24" s="15">
        <f t="shared" si="19"/>
        <v>0.81388888888888877</v>
      </c>
      <c r="AA24" s="15">
        <f t="shared" si="20"/>
        <v>0.81736111111111109</v>
      </c>
      <c r="AB24" s="15">
        <f t="shared" si="21"/>
        <v>0.87291666666666656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>
      <c r="A25" s="19">
        <v>19</v>
      </c>
      <c r="B25" s="20" t="s">
        <v>29</v>
      </c>
      <c r="C25" s="19">
        <v>0.9</v>
      </c>
      <c r="D25" s="19">
        <f t="shared" si="0"/>
        <v>15.2</v>
      </c>
      <c r="E25" s="16">
        <v>6.9444444444444447E-4</v>
      </c>
      <c r="F25" s="16">
        <f t="shared" si="1"/>
        <v>1.9444444444444441E-2</v>
      </c>
      <c r="G25" s="16">
        <f t="shared" si="2"/>
        <v>0</v>
      </c>
      <c r="H25" s="35">
        <f t="shared" si="3"/>
        <v>0.22777777777777772</v>
      </c>
      <c r="I25" s="36"/>
      <c r="J25" s="36"/>
      <c r="K25" s="15">
        <f t="shared" si="4"/>
        <v>0.23124999999999993</v>
      </c>
      <c r="L25" s="16">
        <f t="shared" si="5"/>
        <v>0.25555555555555554</v>
      </c>
      <c r="M25" s="16">
        <f t="shared" si="6"/>
        <v>0.28333333333333327</v>
      </c>
      <c r="N25" s="15">
        <f t="shared" si="7"/>
        <v>0.34583333333333327</v>
      </c>
      <c r="O25" s="16">
        <f t="shared" si="8"/>
        <v>0.38055555555555548</v>
      </c>
      <c r="P25" s="15">
        <f t="shared" si="9"/>
        <v>0.38749999999999996</v>
      </c>
      <c r="Q25" s="15">
        <f t="shared" si="10"/>
        <v>0.46527777777777768</v>
      </c>
      <c r="R25" s="15">
        <f t="shared" si="11"/>
        <v>0.51249999999999996</v>
      </c>
      <c r="S25" s="15">
        <f t="shared" si="12"/>
        <v>0.53680555555555542</v>
      </c>
      <c r="T25" s="16">
        <f t="shared" si="13"/>
        <v>0.54722222222222217</v>
      </c>
      <c r="U25" s="16">
        <f t="shared" si="14"/>
        <v>0.61666666666666659</v>
      </c>
      <c r="V25" s="16">
        <f t="shared" si="15"/>
        <v>0.64444444444444438</v>
      </c>
      <c r="W25" s="16">
        <f t="shared" si="16"/>
        <v>0.67916666666666659</v>
      </c>
      <c r="X25" s="15">
        <f t="shared" si="17"/>
        <v>0.73472222222222217</v>
      </c>
      <c r="Y25" s="15">
        <f t="shared" si="18"/>
        <v>0.76944444444444438</v>
      </c>
      <c r="Z25" s="15">
        <f t="shared" si="19"/>
        <v>0.81458333333333321</v>
      </c>
      <c r="AA25" s="15">
        <f t="shared" si="20"/>
        <v>0.81805555555555554</v>
      </c>
      <c r="AB25" s="15">
        <f t="shared" si="21"/>
        <v>0.87361111111111101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>
      <c r="A26" s="19">
        <v>20</v>
      </c>
      <c r="B26" s="20" t="s">
        <v>28</v>
      </c>
      <c r="C26" s="19">
        <v>0.7</v>
      </c>
      <c r="D26" s="19">
        <f t="shared" si="0"/>
        <v>15.899999999999999</v>
      </c>
      <c r="E26" s="16">
        <v>6.9444444444444447E-4</v>
      </c>
      <c r="F26" s="16">
        <f t="shared" si="1"/>
        <v>2.0138888888888887E-2</v>
      </c>
      <c r="G26" s="16">
        <f t="shared" si="2"/>
        <v>0</v>
      </c>
      <c r="H26" s="35">
        <f t="shared" si="3"/>
        <v>0.22847222222222216</v>
      </c>
      <c r="I26" s="36"/>
      <c r="J26" s="36"/>
      <c r="K26" s="15">
        <f t="shared" si="4"/>
        <v>0.23194444444444437</v>
      </c>
      <c r="L26" s="16">
        <f t="shared" si="5"/>
        <v>0.25624999999999998</v>
      </c>
      <c r="M26" s="16">
        <f t="shared" si="6"/>
        <v>0.28402777777777771</v>
      </c>
      <c r="N26" s="15">
        <f t="shared" si="7"/>
        <v>0.34652777777777771</v>
      </c>
      <c r="O26" s="16">
        <f t="shared" si="8"/>
        <v>0.38124999999999992</v>
      </c>
      <c r="P26" s="15">
        <f t="shared" si="9"/>
        <v>0.3881944444444444</v>
      </c>
      <c r="Q26" s="15">
        <f t="shared" si="10"/>
        <v>0.46597222222222212</v>
      </c>
      <c r="R26" s="15">
        <f t="shared" si="11"/>
        <v>0.5131944444444444</v>
      </c>
      <c r="S26" s="15">
        <f t="shared" si="12"/>
        <v>0.53749999999999987</v>
      </c>
      <c r="T26" s="16">
        <f t="shared" si="13"/>
        <v>0.54791666666666661</v>
      </c>
      <c r="U26" s="16">
        <f t="shared" si="14"/>
        <v>0.61736111111111103</v>
      </c>
      <c r="V26" s="16">
        <f t="shared" si="15"/>
        <v>0.64513888888888882</v>
      </c>
      <c r="W26" s="16">
        <f t="shared" si="16"/>
        <v>0.67986111111111103</v>
      </c>
      <c r="X26" s="15">
        <f t="shared" si="17"/>
        <v>0.73541666666666661</v>
      </c>
      <c r="Y26" s="15">
        <f t="shared" si="18"/>
        <v>0.77013888888888882</v>
      </c>
      <c r="Z26" s="15">
        <f t="shared" si="19"/>
        <v>0.81527777777777766</v>
      </c>
      <c r="AA26" s="15">
        <f t="shared" si="20"/>
        <v>0.81874999999999998</v>
      </c>
      <c r="AB26" s="15">
        <f t="shared" si="21"/>
        <v>0.87430555555555545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>
      <c r="A27" s="19">
        <v>21</v>
      </c>
      <c r="B27" s="20" t="s">
        <v>27</v>
      </c>
      <c r="C27" s="19">
        <v>1.1000000000000001</v>
      </c>
      <c r="D27" s="19">
        <f t="shared" si="0"/>
        <v>17</v>
      </c>
      <c r="E27" s="16">
        <v>1.3888888888888889E-3</v>
      </c>
      <c r="F27" s="16">
        <f t="shared" si="1"/>
        <v>2.1527777777777774E-2</v>
      </c>
      <c r="G27" s="16">
        <f t="shared" si="2"/>
        <v>0</v>
      </c>
      <c r="H27" s="35">
        <f t="shared" si="3"/>
        <v>0.22986111111111104</v>
      </c>
      <c r="I27" s="36"/>
      <c r="J27" s="36"/>
      <c r="K27" s="15">
        <f t="shared" si="4"/>
        <v>0.23333333333333325</v>
      </c>
      <c r="L27" s="16">
        <f t="shared" si="5"/>
        <v>0.25763888888888886</v>
      </c>
      <c r="M27" s="16">
        <f t="shared" si="6"/>
        <v>0.2854166666666666</v>
      </c>
      <c r="N27" s="15">
        <f t="shared" si="7"/>
        <v>0.3479166666666666</v>
      </c>
      <c r="O27" s="16">
        <f t="shared" si="8"/>
        <v>0.38263888888888881</v>
      </c>
      <c r="P27" s="15">
        <f t="shared" si="9"/>
        <v>0.38958333333333328</v>
      </c>
      <c r="Q27" s="15">
        <f t="shared" si="10"/>
        <v>0.46736111111111101</v>
      </c>
      <c r="R27" s="15">
        <f t="shared" si="11"/>
        <v>0.51458333333333328</v>
      </c>
      <c r="S27" s="15">
        <f t="shared" si="12"/>
        <v>0.53888888888888875</v>
      </c>
      <c r="T27" s="16">
        <f t="shared" si="13"/>
        <v>0.54930555555555549</v>
      </c>
      <c r="U27" s="16">
        <f t="shared" si="14"/>
        <v>0.61874999999999991</v>
      </c>
      <c r="V27" s="16">
        <f t="shared" si="15"/>
        <v>0.6465277777777777</v>
      </c>
      <c r="W27" s="16">
        <f t="shared" si="16"/>
        <v>0.68124999999999991</v>
      </c>
      <c r="X27" s="15">
        <f t="shared" si="17"/>
        <v>0.73680555555555549</v>
      </c>
      <c r="Y27" s="15">
        <f t="shared" si="18"/>
        <v>0.7715277777777777</v>
      </c>
      <c r="Z27" s="15">
        <f t="shared" si="19"/>
        <v>0.81666666666666654</v>
      </c>
      <c r="AA27" s="15">
        <f t="shared" si="20"/>
        <v>0.82013888888888886</v>
      </c>
      <c r="AB27" s="15">
        <f t="shared" si="21"/>
        <v>0.87569444444444433</v>
      </c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>
      <c r="A28" s="17">
        <v>22</v>
      </c>
      <c r="B28" s="18" t="s">
        <v>26</v>
      </c>
      <c r="C28" s="19">
        <v>0.5</v>
      </c>
      <c r="D28" s="19">
        <f t="shared" si="0"/>
        <v>17.5</v>
      </c>
      <c r="E28" s="16">
        <v>6.9444444444444447E-4</v>
      </c>
      <c r="F28" s="16">
        <f t="shared" si="1"/>
        <v>2.222222222222222E-2</v>
      </c>
      <c r="G28" s="16">
        <f t="shared" si="2"/>
        <v>0</v>
      </c>
      <c r="H28" s="35">
        <f t="shared" si="3"/>
        <v>0.23055555555555549</v>
      </c>
      <c r="I28" s="36"/>
      <c r="J28" s="36"/>
      <c r="K28" s="15">
        <f t="shared" si="4"/>
        <v>0.2340277777777777</v>
      </c>
      <c r="L28" s="16">
        <f t="shared" si="5"/>
        <v>0.2583333333333333</v>
      </c>
      <c r="M28" s="16">
        <f t="shared" si="6"/>
        <v>0.28611111111111104</v>
      </c>
      <c r="N28" s="15">
        <f t="shared" si="7"/>
        <v>0.34861111111111104</v>
      </c>
      <c r="O28" s="16">
        <f t="shared" si="8"/>
        <v>0.38333333333333325</v>
      </c>
      <c r="P28" s="15">
        <f t="shared" si="9"/>
        <v>0.39027777777777772</v>
      </c>
      <c r="Q28" s="15">
        <f t="shared" si="10"/>
        <v>0.46805555555555545</v>
      </c>
      <c r="R28" s="15">
        <f t="shared" si="11"/>
        <v>0.51527777777777772</v>
      </c>
      <c r="S28" s="15">
        <f t="shared" si="12"/>
        <v>0.53958333333333319</v>
      </c>
      <c r="T28" s="16">
        <f t="shared" si="13"/>
        <v>0.54999999999999993</v>
      </c>
      <c r="U28" s="16">
        <f t="shared" si="14"/>
        <v>0.61944444444444435</v>
      </c>
      <c r="V28" s="16">
        <f t="shared" si="15"/>
        <v>0.64722222222222214</v>
      </c>
      <c r="W28" s="16">
        <f t="shared" si="16"/>
        <v>0.68194444444444435</v>
      </c>
      <c r="X28" s="15">
        <f t="shared" si="17"/>
        <v>0.73749999999999993</v>
      </c>
      <c r="Y28" s="15">
        <f t="shared" si="18"/>
        <v>0.77222222222222214</v>
      </c>
      <c r="Z28" s="15">
        <f t="shared" si="19"/>
        <v>0.81736111111111098</v>
      </c>
      <c r="AA28" s="15">
        <f t="shared" si="20"/>
        <v>0.8208333333333333</v>
      </c>
      <c r="AB28" s="15">
        <f t="shared" si="21"/>
        <v>0.87638888888888877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>
      <c r="A29" s="17">
        <v>23</v>
      </c>
      <c r="B29" s="18" t="s">
        <v>72</v>
      </c>
      <c r="C29" s="19">
        <v>0.6</v>
      </c>
      <c r="D29" s="19">
        <f t="shared" si="0"/>
        <v>18.100000000000001</v>
      </c>
      <c r="E29" s="16">
        <v>6.9444444444444447E-4</v>
      </c>
      <c r="F29" s="16">
        <f t="shared" si="1"/>
        <v>2.2916666666666665E-2</v>
      </c>
      <c r="G29" s="16">
        <f t="shared" si="2"/>
        <v>0</v>
      </c>
      <c r="H29" s="35">
        <f t="shared" si="3"/>
        <v>0.23124999999999993</v>
      </c>
      <c r="I29" s="36"/>
      <c r="J29" s="36"/>
      <c r="K29" s="15">
        <f t="shared" si="4"/>
        <v>0.23472222222222214</v>
      </c>
      <c r="L29" s="16">
        <f t="shared" si="5"/>
        <v>0.25902777777777775</v>
      </c>
      <c r="M29" s="16">
        <f t="shared" si="6"/>
        <v>0.28680555555555548</v>
      </c>
      <c r="N29" s="15">
        <f t="shared" si="7"/>
        <v>0.34930555555555548</v>
      </c>
      <c r="O29" s="16">
        <f t="shared" si="8"/>
        <v>0.38402777777777769</v>
      </c>
      <c r="P29" s="15">
        <f t="shared" si="9"/>
        <v>0.39097222222222217</v>
      </c>
      <c r="Q29" s="15">
        <f t="shared" si="10"/>
        <v>0.46874999999999989</v>
      </c>
      <c r="R29" s="15">
        <f t="shared" si="11"/>
        <v>0.51597222222222217</v>
      </c>
      <c r="S29" s="15">
        <f t="shared" si="12"/>
        <v>0.54027777777777763</v>
      </c>
      <c r="T29" s="16">
        <f t="shared" si="13"/>
        <v>0.55069444444444438</v>
      </c>
      <c r="U29" s="16">
        <f t="shared" si="14"/>
        <v>0.6201388888888888</v>
      </c>
      <c r="V29" s="16">
        <f t="shared" si="15"/>
        <v>0.64791666666666659</v>
      </c>
      <c r="W29" s="16">
        <f t="shared" si="16"/>
        <v>0.6826388888888888</v>
      </c>
      <c r="X29" s="15">
        <f t="shared" si="17"/>
        <v>0.73819444444444438</v>
      </c>
      <c r="Y29" s="15">
        <f t="shared" si="18"/>
        <v>0.77291666666666659</v>
      </c>
      <c r="Z29" s="15">
        <f t="shared" si="19"/>
        <v>0.81805555555555542</v>
      </c>
      <c r="AA29" s="15">
        <f t="shared" si="20"/>
        <v>0.82152777777777775</v>
      </c>
      <c r="AB29" s="15">
        <f t="shared" si="21"/>
        <v>0.87708333333333321</v>
      </c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>
      <c r="A30" s="17">
        <v>24</v>
      </c>
      <c r="B30" s="18" t="s">
        <v>24</v>
      </c>
      <c r="C30" s="19">
        <v>0.8</v>
      </c>
      <c r="D30" s="19">
        <f t="shared" si="0"/>
        <v>18.900000000000002</v>
      </c>
      <c r="E30" s="16">
        <v>1.3888888888888889E-3</v>
      </c>
      <c r="F30" s="16">
        <f t="shared" si="1"/>
        <v>2.4305555555555552E-2</v>
      </c>
      <c r="G30" s="16">
        <f t="shared" si="2"/>
        <v>0</v>
      </c>
      <c r="H30" s="35">
        <f t="shared" si="3"/>
        <v>0.23263888888888881</v>
      </c>
      <c r="I30" s="36"/>
      <c r="J30" s="36"/>
      <c r="K30" s="15">
        <f t="shared" si="4"/>
        <v>0.23611111111111102</v>
      </c>
      <c r="L30" s="16">
        <f t="shared" si="5"/>
        <v>0.26041666666666663</v>
      </c>
      <c r="M30" s="16">
        <f t="shared" si="6"/>
        <v>0.28819444444444436</v>
      </c>
      <c r="N30" s="15">
        <f t="shared" si="7"/>
        <v>0.35069444444444436</v>
      </c>
      <c r="O30" s="16">
        <f t="shared" si="8"/>
        <v>0.38541666666666657</v>
      </c>
      <c r="P30" s="15">
        <f t="shared" si="9"/>
        <v>0.39236111111111105</v>
      </c>
      <c r="Q30" s="15">
        <f t="shared" si="10"/>
        <v>0.47013888888888877</v>
      </c>
      <c r="R30" s="15">
        <f t="shared" si="11"/>
        <v>0.51736111111111105</v>
      </c>
      <c r="S30" s="15">
        <f t="shared" si="12"/>
        <v>0.54166666666666652</v>
      </c>
      <c r="T30" s="16">
        <f t="shared" si="13"/>
        <v>0.55208333333333326</v>
      </c>
      <c r="U30" s="16">
        <f t="shared" si="14"/>
        <v>0.62152777777777768</v>
      </c>
      <c r="V30" s="16">
        <f t="shared" si="15"/>
        <v>0.64930555555555547</v>
      </c>
      <c r="W30" s="16">
        <f t="shared" si="16"/>
        <v>0.68402777777777768</v>
      </c>
      <c r="X30" s="15">
        <f t="shared" si="17"/>
        <v>0.73958333333333326</v>
      </c>
      <c r="Y30" s="15">
        <f t="shared" si="18"/>
        <v>0.77430555555555547</v>
      </c>
      <c r="Z30" s="15">
        <f t="shared" si="19"/>
        <v>0.81944444444444431</v>
      </c>
      <c r="AA30" s="15">
        <f t="shared" si="20"/>
        <v>0.82291666666666663</v>
      </c>
      <c r="AB30" s="15">
        <f t="shared" si="21"/>
        <v>0.8784722222222221</v>
      </c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>
      <c r="A31" s="17">
        <v>25</v>
      </c>
      <c r="B31" s="18" t="s">
        <v>23</v>
      </c>
      <c r="C31" s="19">
        <v>0.6</v>
      </c>
      <c r="D31" s="19">
        <f t="shared" si="0"/>
        <v>19.500000000000004</v>
      </c>
      <c r="E31" s="16">
        <v>6.9444444444444447E-4</v>
      </c>
      <c r="F31" s="16">
        <f t="shared" si="1"/>
        <v>2.4999999999999998E-2</v>
      </c>
      <c r="G31" s="16">
        <f t="shared" si="2"/>
        <v>0</v>
      </c>
      <c r="H31" s="35">
        <f t="shared" si="3"/>
        <v>0.23333333333333325</v>
      </c>
      <c r="I31" s="36"/>
      <c r="J31" s="36"/>
      <c r="K31" s="15">
        <f t="shared" si="4"/>
        <v>0.23680555555555546</v>
      </c>
      <c r="L31" s="16">
        <f t="shared" si="5"/>
        <v>0.26111111111111107</v>
      </c>
      <c r="M31" s="16">
        <f t="shared" si="6"/>
        <v>0.28888888888888881</v>
      </c>
      <c r="N31" s="15">
        <f t="shared" si="7"/>
        <v>0.35138888888888881</v>
      </c>
      <c r="O31" s="16">
        <f t="shared" si="8"/>
        <v>0.38611111111111102</v>
      </c>
      <c r="P31" s="15">
        <f t="shared" si="9"/>
        <v>0.39305555555555549</v>
      </c>
      <c r="Q31" s="15">
        <f t="shared" si="10"/>
        <v>0.47083333333333321</v>
      </c>
      <c r="R31" s="15">
        <f t="shared" si="11"/>
        <v>0.51805555555555549</v>
      </c>
      <c r="S31" s="15">
        <f t="shared" si="12"/>
        <v>0.54236111111111096</v>
      </c>
      <c r="T31" s="16">
        <f t="shared" si="13"/>
        <v>0.5527777777777777</v>
      </c>
      <c r="U31" s="16">
        <f t="shared" si="14"/>
        <v>0.62222222222222212</v>
      </c>
      <c r="V31" s="16">
        <f t="shared" si="15"/>
        <v>0.64999999999999991</v>
      </c>
      <c r="W31" s="16">
        <f t="shared" si="16"/>
        <v>0.68472222222222212</v>
      </c>
      <c r="X31" s="15">
        <f t="shared" si="17"/>
        <v>0.7402777777777777</v>
      </c>
      <c r="Y31" s="15">
        <f t="shared" si="18"/>
        <v>0.77499999999999991</v>
      </c>
      <c r="Z31" s="15">
        <f t="shared" si="19"/>
        <v>0.82013888888888875</v>
      </c>
      <c r="AA31" s="15">
        <f t="shared" si="20"/>
        <v>0.82361111111111107</v>
      </c>
      <c r="AB31" s="15">
        <f t="shared" si="21"/>
        <v>0.87916666666666654</v>
      </c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>
      <c r="A32" s="17">
        <v>26</v>
      </c>
      <c r="B32" s="18" t="s">
        <v>22</v>
      </c>
      <c r="C32" s="19">
        <v>1.5</v>
      </c>
      <c r="D32" s="19">
        <f t="shared" si="0"/>
        <v>21.000000000000004</v>
      </c>
      <c r="E32" s="16">
        <v>1.3888888888888889E-3</v>
      </c>
      <c r="F32" s="16">
        <f t="shared" si="1"/>
        <v>2.6388888888888885E-2</v>
      </c>
      <c r="G32" s="16">
        <f t="shared" si="2"/>
        <v>0</v>
      </c>
      <c r="H32" s="35">
        <f t="shared" si="3"/>
        <v>0.23472222222222214</v>
      </c>
      <c r="I32" s="36"/>
      <c r="J32" s="36"/>
      <c r="K32" s="15">
        <f t="shared" si="4"/>
        <v>0.23819444444444435</v>
      </c>
      <c r="L32" s="16">
        <f t="shared" si="5"/>
        <v>0.26249999999999996</v>
      </c>
      <c r="M32" s="16">
        <f t="shared" si="6"/>
        <v>0.29027777777777769</v>
      </c>
      <c r="N32" s="15">
        <f t="shared" si="7"/>
        <v>0.35277777777777769</v>
      </c>
      <c r="O32" s="16">
        <f t="shared" si="8"/>
        <v>0.3874999999999999</v>
      </c>
      <c r="P32" s="15">
        <f t="shared" si="9"/>
        <v>0.39444444444444438</v>
      </c>
      <c r="Q32" s="15">
        <f t="shared" si="10"/>
        <v>0.4722222222222221</v>
      </c>
      <c r="R32" s="15">
        <f t="shared" si="11"/>
        <v>0.51944444444444438</v>
      </c>
      <c r="S32" s="15">
        <f t="shared" si="12"/>
        <v>0.54374999999999984</v>
      </c>
      <c r="T32" s="16">
        <f t="shared" si="13"/>
        <v>0.55416666666666659</v>
      </c>
      <c r="U32" s="16">
        <f t="shared" si="14"/>
        <v>0.62361111111111101</v>
      </c>
      <c r="V32" s="16">
        <f t="shared" si="15"/>
        <v>0.6513888888888888</v>
      </c>
      <c r="W32" s="16">
        <f t="shared" si="16"/>
        <v>0.68611111111111101</v>
      </c>
      <c r="X32" s="15">
        <f t="shared" si="17"/>
        <v>0.74166666666666659</v>
      </c>
      <c r="Y32" s="15">
        <f t="shared" si="18"/>
        <v>0.7763888888888888</v>
      </c>
      <c r="Z32" s="15">
        <f t="shared" si="19"/>
        <v>0.82152777777777763</v>
      </c>
      <c r="AA32" s="15">
        <f t="shared" si="20"/>
        <v>0.82499999999999996</v>
      </c>
      <c r="AB32" s="15">
        <f t="shared" si="21"/>
        <v>0.88055555555555542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>
      <c r="A33" s="17">
        <v>27</v>
      </c>
      <c r="B33" s="18" t="s">
        <v>21</v>
      </c>
      <c r="C33" s="19">
        <v>1.2</v>
      </c>
      <c r="D33" s="19">
        <f t="shared" si="0"/>
        <v>22.200000000000003</v>
      </c>
      <c r="E33" s="16">
        <v>6.9444444444444447E-4</v>
      </c>
      <c r="F33" s="16">
        <f t="shared" si="1"/>
        <v>2.7083333333333331E-2</v>
      </c>
      <c r="G33" s="16">
        <f t="shared" si="2"/>
        <v>0</v>
      </c>
      <c r="H33" s="35">
        <f t="shared" si="3"/>
        <v>0.23541666666666658</v>
      </c>
      <c r="I33" s="36"/>
      <c r="J33" s="36"/>
      <c r="K33" s="15">
        <f t="shared" si="4"/>
        <v>0.23888888888888879</v>
      </c>
      <c r="L33" s="16">
        <f t="shared" si="5"/>
        <v>0.2631944444444444</v>
      </c>
      <c r="M33" s="16">
        <f t="shared" si="6"/>
        <v>0.29097222222222213</v>
      </c>
      <c r="N33" s="15">
        <f t="shared" si="7"/>
        <v>0.35347222222222213</v>
      </c>
      <c r="O33" s="16">
        <f t="shared" si="8"/>
        <v>0.38819444444444434</v>
      </c>
      <c r="P33" s="15">
        <f t="shared" si="9"/>
        <v>0.39513888888888882</v>
      </c>
      <c r="Q33" s="15">
        <f t="shared" si="10"/>
        <v>0.47291666666666654</v>
      </c>
      <c r="R33" s="15">
        <f t="shared" si="11"/>
        <v>0.52013888888888882</v>
      </c>
      <c r="S33" s="15">
        <f t="shared" si="12"/>
        <v>0.54444444444444429</v>
      </c>
      <c r="T33" s="16">
        <f t="shared" si="13"/>
        <v>0.55486111111111103</v>
      </c>
      <c r="U33" s="16">
        <f t="shared" si="14"/>
        <v>0.62430555555555545</v>
      </c>
      <c r="V33" s="16">
        <f t="shared" si="15"/>
        <v>0.65208333333333324</v>
      </c>
      <c r="W33" s="16">
        <f t="shared" si="16"/>
        <v>0.68680555555555545</v>
      </c>
      <c r="X33" s="15">
        <f t="shared" si="17"/>
        <v>0.74236111111111103</v>
      </c>
      <c r="Y33" s="15">
        <f t="shared" si="18"/>
        <v>0.77708333333333324</v>
      </c>
      <c r="Z33" s="15">
        <f t="shared" si="19"/>
        <v>0.82222222222222208</v>
      </c>
      <c r="AA33" s="15">
        <f t="shared" si="20"/>
        <v>0.8256944444444444</v>
      </c>
      <c r="AB33" s="15">
        <f t="shared" si="21"/>
        <v>0.88124999999999987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>
      <c r="A34" s="17">
        <v>28</v>
      </c>
      <c r="B34" s="18" t="s">
        <v>65</v>
      </c>
      <c r="C34" s="19">
        <v>0.6</v>
      </c>
      <c r="D34" s="19">
        <f t="shared" si="0"/>
        <v>22.800000000000004</v>
      </c>
      <c r="E34" s="15">
        <v>1.3888888888888889E-3</v>
      </c>
      <c r="F34" s="16">
        <f t="shared" si="1"/>
        <v>2.8472222222222218E-2</v>
      </c>
      <c r="G34" s="16">
        <f t="shared" si="2"/>
        <v>0</v>
      </c>
      <c r="H34" s="35">
        <f t="shared" si="3"/>
        <v>0.23680555555555546</v>
      </c>
      <c r="I34" s="36"/>
      <c r="J34" s="36"/>
      <c r="K34" s="15">
        <f t="shared" si="4"/>
        <v>0.24027777777777767</v>
      </c>
      <c r="L34" s="16">
        <f t="shared" si="5"/>
        <v>0.26458333333333328</v>
      </c>
      <c r="M34" s="16">
        <f t="shared" si="6"/>
        <v>0.29236111111111102</v>
      </c>
      <c r="N34" s="15">
        <f t="shared" si="7"/>
        <v>0.35486111111111102</v>
      </c>
      <c r="O34" s="16">
        <f t="shared" si="8"/>
        <v>0.38958333333333323</v>
      </c>
      <c r="P34" s="15">
        <f t="shared" si="9"/>
        <v>0.3965277777777777</v>
      </c>
      <c r="Q34" s="15">
        <f t="shared" si="10"/>
        <v>0.47430555555555542</v>
      </c>
      <c r="R34" s="15">
        <f t="shared" si="11"/>
        <v>0.5215277777777777</v>
      </c>
      <c r="S34" s="15">
        <f t="shared" si="12"/>
        <v>0.54583333333333317</v>
      </c>
      <c r="T34" s="16">
        <f t="shared" si="13"/>
        <v>0.55624999999999991</v>
      </c>
      <c r="U34" s="16">
        <f t="shared" si="14"/>
        <v>0.62569444444444433</v>
      </c>
      <c r="V34" s="16">
        <f t="shared" si="15"/>
        <v>0.65347222222222212</v>
      </c>
      <c r="W34" s="16">
        <f t="shared" si="16"/>
        <v>0.68819444444444433</v>
      </c>
      <c r="X34" s="15">
        <f t="shared" si="17"/>
        <v>0.74374999999999991</v>
      </c>
      <c r="Y34" s="15">
        <f t="shared" si="18"/>
        <v>0.77847222222222212</v>
      </c>
      <c r="Z34" s="15">
        <f t="shared" si="19"/>
        <v>0.82361111111111096</v>
      </c>
      <c r="AA34" s="15">
        <f t="shared" si="20"/>
        <v>0.82708333333333328</v>
      </c>
      <c r="AB34" s="15">
        <f t="shared" si="21"/>
        <v>0.88263888888888875</v>
      </c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>
      <c r="A35" s="17">
        <v>29</v>
      </c>
      <c r="B35" s="18" t="s">
        <v>19</v>
      </c>
      <c r="C35" s="19">
        <v>1</v>
      </c>
      <c r="D35" s="19">
        <f t="shared" si="0"/>
        <v>23.800000000000004</v>
      </c>
      <c r="E35" s="15">
        <v>6.9444444444444447E-4</v>
      </c>
      <c r="F35" s="16">
        <f t="shared" si="1"/>
        <v>2.9166666666666664E-2</v>
      </c>
      <c r="G35" s="16">
        <f t="shared" si="2"/>
        <v>0</v>
      </c>
      <c r="H35" s="35">
        <f t="shared" si="3"/>
        <v>0.23749999999999991</v>
      </c>
      <c r="I35" s="36"/>
      <c r="J35" s="36"/>
      <c r="K35" s="15">
        <f t="shared" si="4"/>
        <v>0.24097222222222212</v>
      </c>
      <c r="L35" s="16">
        <f t="shared" si="5"/>
        <v>0.26527777777777772</v>
      </c>
      <c r="M35" s="16">
        <f t="shared" si="6"/>
        <v>0.29305555555555546</v>
      </c>
      <c r="N35" s="15">
        <f t="shared" si="7"/>
        <v>0.35555555555555546</v>
      </c>
      <c r="O35" s="16">
        <f t="shared" si="8"/>
        <v>0.39027777777777767</v>
      </c>
      <c r="P35" s="15">
        <f t="shared" si="9"/>
        <v>0.39722222222222214</v>
      </c>
      <c r="Q35" s="15">
        <f t="shared" si="10"/>
        <v>0.47499999999999987</v>
      </c>
      <c r="R35" s="15">
        <f t="shared" si="11"/>
        <v>0.52222222222222214</v>
      </c>
      <c r="S35" s="15">
        <f t="shared" si="12"/>
        <v>0.54652777777777761</v>
      </c>
      <c r="T35" s="16">
        <f t="shared" si="13"/>
        <v>0.55694444444444435</v>
      </c>
      <c r="U35" s="16">
        <f t="shared" si="14"/>
        <v>0.62638888888888877</v>
      </c>
      <c r="V35" s="16">
        <f t="shared" si="15"/>
        <v>0.65416666666666656</v>
      </c>
      <c r="W35" s="16">
        <f t="shared" si="16"/>
        <v>0.68888888888888877</v>
      </c>
      <c r="X35" s="15">
        <f t="shared" si="17"/>
        <v>0.74444444444444435</v>
      </c>
      <c r="Y35" s="15">
        <f t="shared" si="18"/>
        <v>0.77916666666666656</v>
      </c>
      <c r="Z35" s="15">
        <f t="shared" si="19"/>
        <v>0.8243055555555554</v>
      </c>
      <c r="AA35" s="15">
        <f t="shared" si="20"/>
        <v>0.82777777777777772</v>
      </c>
      <c r="AB35" s="15">
        <f t="shared" si="21"/>
        <v>0.88333333333333319</v>
      </c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>
      <c r="A36" s="17">
        <v>30</v>
      </c>
      <c r="B36" s="18" t="s">
        <v>18</v>
      </c>
      <c r="C36" s="19">
        <v>2</v>
      </c>
      <c r="D36" s="19">
        <f t="shared" si="0"/>
        <v>25.800000000000004</v>
      </c>
      <c r="E36" s="15">
        <v>2.7777777777777779E-3</v>
      </c>
      <c r="F36" s="16">
        <f t="shared" si="1"/>
        <v>3.1944444444444442E-2</v>
      </c>
      <c r="G36" s="16">
        <f t="shared" si="2"/>
        <v>0</v>
      </c>
      <c r="H36" s="35">
        <f t="shared" si="3"/>
        <v>0.24027777777777767</v>
      </c>
      <c r="I36" s="36"/>
      <c r="J36" s="36"/>
      <c r="K36" s="15">
        <f t="shared" si="4"/>
        <v>0.24374999999999988</v>
      </c>
      <c r="L36" s="16">
        <f t="shared" si="5"/>
        <v>0.26805555555555549</v>
      </c>
      <c r="M36" s="16">
        <f t="shared" si="6"/>
        <v>0.29583333333333323</v>
      </c>
      <c r="N36" s="15">
        <f t="shared" si="7"/>
        <v>0.35833333333333323</v>
      </c>
      <c r="O36" s="16">
        <f t="shared" si="8"/>
        <v>0.39305555555555544</v>
      </c>
      <c r="P36" s="15">
        <f t="shared" si="9"/>
        <v>0.39999999999999991</v>
      </c>
      <c r="Q36" s="15">
        <f t="shared" si="10"/>
        <v>0.47777777777777763</v>
      </c>
      <c r="R36" s="15">
        <f t="shared" si="11"/>
        <v>0.52499999999999991</v>
      </c>
      <c r="S36" s="15">
        <f t="shared" si="12"/>
        <v>0.54930555555555538</v>
      </c>
      <c r="T36" s="16">
        <f t="shared" si="13"/>
        <v>0.55972222222222212</v>
      </c>
      <c r="U36" s="16">
        <f t="shared" si="14"/>
        <v>0.62916666666666654</v>
      </c>
      <c r="V36" s="16">
        <f t="shared" si="15"/>
        <v>0.65694444444444433</v>
      </c>
      <c r="W36" s="16">
        <f t="shared" si="16"/>
        <v>0.69166666666666654</v>
      </c>
      <c r="X36" s="15">
        <f t="shared" si="17"/>
        <v>0.74722222222222212</v>
      </c>
      <c r="Y36" s="15">
        <f t="shared" si="18"/>
        <v>0.78194444444444433</v>
      </c>
      <c r="Z36" s="15">
        <f t="shared" si="19"/>
        <v>0.82708333333333317</v>
      </c>
      <c r="AA36" s="15">
        <f t="shared" si="20"/>
        <v>0.83055555555555549</v>
      </c>
      <c r="AB36" s="15">
        <f t="shared" si="21"/>
        <v>0.88611111111111096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>
      <c r="A37" s="17">
        <v>31</v>
      </c>
      <c r="B37" s="18" t="s">
        <v>74</v>
      </c>
      <c r="C37" s="19">
        <v>0.7</v>
      </c>
      <c r="D37" s="19">
        <f t="shared" si="0"/>
        <v>26.500000000000004</v>
      </c>
      <c r="E37" s="15">
        <v>6.9444444444444447E-4</v>
      </c>
      <c r="F37" s="16">
        <f t="shared" si="1"/>
        <v>3.2638888888888884E-2</v>
      </c>
      <c r="G37" s="16">
        <f t="shared" si="2"/>
        <v>0</v>
      </c>
      <c r="H37" s="35">
        <f t="shared" si="3"/>
        <v>0.24097222222222212</v>
      </c>
      <c r="I37" s="36"/>
      <c r="J37" s="36"/>
      <c r="K37" s="15">
        <f t="shared" si="4"/>
        <v>0.24444444444444433</v>
      </c>
      <c r="L37" s="16">
        <f t="shared" si="5"/>
        <v>0.26874999999999993</v>
      </c>
      <c r="M37" s="16">
        <f t="shared" si="6"/>
        <v>0.29652777777777767</v>
      </c>
      <c r="N37" s="15">
        <f t="shared" si="7"/>
        <v>0.35902777777777767</v>
      </c>
      <c r="O37" s="16">
        <f t="shared" si="8"/>
        <v>0.39374999999999988</v>
      </c>
      <c r="P37" s="15">
        <f t="shared" si="9"/>
        <v>0.40069444444444435</v>
      </c>
      <c r="Q37" s="15">
        <f t="shared" si="10"/>
        <v>0.47847222222222208</v>
      </c>
      <c r="R37" s="15">
        <f t="shared" si="11"/>
        <v>0.52569444444444435</v>
      </c>
      <c r="S37" s="15">
        <f t="shared" si="12"/>
        <v>0.54999999999999982</v>
      </c>
      <c r="T37" s="16">
        <f t="shared" si="13"/>
        <v>0.56041666666666656</v>
      </c>
      <c r="U37" s="16">
        <f t="shared" si="14"/>
        <v>0.62986111111111098</v>
      </c>
      <c r="V37" s="16">
        <f t="shared" si="15"/>
        <v>0.65763888888888877</v>
      </c>
      <c r="W37" s="16">
        <f t="shared" si="16"/>
        <v>0.69236111111111098</v>
      </c>
      <c r="X37" s="15">
        <f t="shared" si="17"/>
        <v>0.74791666666666656</v>
      </c>
      <c r="Y37" s="15">
        <f t="shared" si="18"/>
        <v>0.78263888888888877</v>
      </c>
      <c r="Z37" s="15">
        <f t="shared" si="19"/>
        <v>0.82777777777777761</v>
      </c>
      <c r="AA37" s="15">
        <f t="shared" si="20"/>
        <v>0.83124999999999993</v>
      </c>
      <c r="AB37" s="15">
        <f t="shared" si="21"/>
        <v>0.8868055555555554</v>
      </c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>
      <c r="A38" s="17">
        <v>32</v>
      </c>
      <c r="B38" s="18" t="s">
        <v>16</v>
      </c>
      <c r="C38" s="19">
        <v>1.2</v>
      </c>
      <c r="D38" s="19">
        <f t="shared" si="0"/>
        <v>27.700000000000003</v>
      </c>
      <c r="E38" s="16">
        <v>1.3888888888888889E-3</v>
      </c>
      <c r="F38" s="16">
        <f t="shared" si="1"/>
        <v>3.4027777777777775E-2</v>
      </c>
      <c r="G38" s="16">
        <f t="shared" si="2"/>
        <v>0</v>
      </c>
      <c r="H38" s="35">
        <f t="shared" si="3"/>
        <v>0.242361111111111</v>
      </c>
      <c r="I38" s="36"/>
      <c r="J38" s="36"/>
      <c r="K38" s="15">
        <f t="shared" si="4"/>
        <v>0.24583333333333321</v>
      </c>
      <c r="L38" s="16">
        <f t="shared" si="5"/>
        <v>0.27013888888888882</v>
      </c>
      <c r="M38" s="16">
        <f t="shared" si="6"/>
        <v>0.29791666666666655</v>
      </c>
      <c r="N38" s="15">
        <f t="shared" si="7"/>
        <v>0.36041666666666655</v>
      </c>
      <c r="O38" s="16">
        <f t="shared" si="8"/>
        <v>0.39513888888888876</v>
      </c>
      <c r="P38" s="15">
        <f t="shared" si="9"/>
        <v>0.40208333333333324</v>
      </c>
      <c r="Q38" s="15">
        <f t="shared" si="10"/>
        <v>0.47986111111111096</v>
      </c>
      <c r="R38" s="15">
        <f t="shared" si="11"/>
        <v>0.52708333333333324</v>
      </c>
      <c r="S38" s="15">
        <f t="shared" si="12"/>
        <v>0.55138888888888871</v>
      </c>
      <c r="T38" s="16">
        <f t="shared" si="13"/>
        <v>0.56180555555555545</v>
      </c>
      <c r="U38" s="16">
        <f t="shared" si="14"/>
        <v>0.63124999999999987</v>
      </c>
      <c r="V38" s="16">
        <f t="shared" si="15"/>
        <v>0.65902777777777766</v>
      </c>
      <c r="W38" s="16">
        <f t="shared" si="16"/>
        <v>0.69374999999999987</v>
      </c>
      <c r="X38" s="15">
        <f t="shared" si="17"/>
        <v>0.74930555555555545</v>
      </c>
      <c r="Y38" s="15">
        <f t="shared" si="18"/>
        <v>0.78402777777777766</v>
      </c>
      <c r="Z38" s="15">
        <f t="shared" si="19"/>
        <v>0.8291666666666665</v>
      </c>
      <c r="AA38" s="15">
        <f t="shared" si="20"/>
        <v>0.83263888888888882</v>
      </c>
      <c r="AB38" s="15">
        <f t="shared" si="21"/>
        <v>0.88819444444444429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>
      <c r="A39" s="17">
        <v>33</v>
      </c>
      <c r="B39" s="18" t="s">
        <v>75</v>
      </c>
      <c r="C39" s="19">
        <v>1.3</v>
      </c>
      <c r="D39" s="19">
        <f t="shared" si="0"/>
        <v>29.000000000000004</v>
      </c>
      <c r="E39" s="16">
        <v>2.7777777777777779E-3</v>
      </c>
      <c r="F39" s="16">
        <f t="shared" si="1"/>
        <v>3.680555555555555E-2</v>
      </c>
      <c r="G39" s="16">
        <f t="shared" si="2"/>
        <v>0</v>
      </c>
      <c r="H39" s="35">
        <f t="shared" si="3"/>
        <v>0.24513888888888877</v>
      </c>
      <c r="I39" s="36"/>
      <c r="J39" s="36"/>
      <c r="K39" s="15">
        <f t="shared" si="4"/>
        <v>0.24861111111111098</v>
      </c>
      <c r="L39" s="16">
        <f t="shared" si="5"/>
        <v>0.27291666666666659</v>
      </c>
      <c r="M39" s="16">
        <f t="shared" si="6"/>
        <v>0.30069444444444432</v>
      </c>
      <c r="N39" s="15">
        <f t="shared" si="7"/>
        <v>0.36319444444444432</v>
      </c>
      <c r="O39" s="16">
        <f t="shared" si="8"/>
        <v>0.39791666666666653</v>
      </c>
      <c r="P39" s="15">
        <f t="shared" si="9"/>
        <v>0.40486111111111101</v>
      </c>
      <c r="Q39" s="15">
        <f t="shared" si="10"/>
        <v>0.48263888888888873</v>
      </c>
      <c r="R39" s="15">
        <f t="shared" si="11"/>
        <v>0.52986111111111101</v>
      </c>
      <c r="S39" s="15">
        <f t="shared" si="12"/>
        <v>0.55416666666666647</v>
      </c>
      <c r="T39" s="16">
        <f t="shared" si="13"/>
        <v>0.56458333333333321</v>
      </c>
      <c r="U39" s="16">
        <f t="shared" si="14"/>
        <v>0.63402777777777763</v>
      </c>
      <c r="V39" s="16">
        <f t="shared" si="15"/>
        <v>0.66180555555555542</v>
      </c>
      <c r="W39" s="16">
        <f t="shared" si="16"/>
        <v>0.69652777777777763</v>
      </c>
      <c r="X39" s="15">
        <f t="shared" si="17"/>
        <v>0.75208333333333321</v>
      </c>
      <c r="Y39" s="15">
        <f t="shared" si="18"/>
        <v>0.78680555555555542</v>
      </c>
      <c r="Z39" s="15">
        <f t="shared" si="19"/>
        <v>0.83194444444444426</v>
      </c>
      <c r="AA39" s="15">
        <f t="shared" si="20"/>
        <v>0.83541666666666659</v>
      </c>
      <c r="AB39" s="15">
        <f t="shared" si="21"/>
        <v>0.89097222222222205</v>
      </c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>
      <c r="A40" s="17">
        <v>34</v>
      </c>
      <c r="B40" s="18" t="s">
        <v>66</v>
      </c>
      <c r="C40" s="19">
        <v>1.1000000000000001</v>
      </c>
      <c r="D40" s="19">
        <f t="shared" si="0"/>
        <v>30.100000000000005</v>
      </c>
      <c r="E40" s="16">
        <v>1.3888888888888889E-3</v>
      </c>
      <c r="F40" s="16">
        <f t="shared" si="1"/>
        <v>3.8194444444444441E-2</v>
      </c>
      <c r="G40" s="16">
        <f t="shared" si="2"/>
        <v>0</v>
      </c>
      <c r="H40" s="35">
        <f t="shared" si="3"/>
        <v>0.24652777777777765</v>
      </c>
      <c r="I40" s="36"/>
      <c r="J40" s="36"/>
      <c r="K40" s="15">
        <f t="shared" si="4"/>
        <v>0.24999999999999986</v>
      </c>
      <c r="L40" s="16">
        <f t="shared" si="5"/>
        <v>0.27430555555555547</v>
      </c>
      <c r="M40" s="16">
        <f t="shared" si="6"/>
        <v>0.3020833333333332</v>
      </c>
      <c r="N40" s="15">
        <f t="shared" si="7"/>
        <v>0.3645833333333332</v>
      </c>
      <c r="O40" s="16">
        <f t="shared" si="8"/>
        <v>0.39930555555555541</v>
      </c>
      <c r="P40" s="15">
        <f t="shared" si="9"/>
        <v>0.40624999999999989</v>
      </c>
      <c r="Q40" s="15">
        <f t="shared" si="10"/>
        <v>0.48402777777777761</v>
      </c>
      <c r="R40" s="15">
        <f t="shared" si="11"/>
        <v>0.53124999999999989</v>
      </c>
      <c r="S40" s="15">
        <f t="shared" si="12"/>
        <v>0.55555555555555536</v>
      </c>
      <c r="T40" s="16">
        <f t="shared" si="13"/>
        <v>0.5659722222222221</v>
      </c>
      <c r="U40" s="16">
        <f t="shared" si="14"/>
        <v>0.63541666666666652</v>
      </c>
      <c r="V40" s="16">
        <f t="shared" si="15"/>
        <v>0.66319444444444431</v>
      </c>
      <c r="W40" s="16">
        <f t="shared" si="16"/>
        <v>0.69791666666666652</v>
      </c>
      <c r="X40" s="15">
        <f t="shared" si="17"/>
        <v>0.7534722222222221</v>
      </c>
      <c r="Y40" s="15">
        <f t="shared" si="18"/>
        <v>0.78819444444444431</v>
      </c>
      <c r="Z40" s="15">
        <f t="shared" si="19"/>
        <v>0.83333333333333315</v>
      </c>
      <c r="AA40" s="15">
        <f t="shared" si="20"/>
        <v>0.83680555555555547</v>
      </c>
      <c r="AB40" s="15">
        <f t="shared" si="21"/>
        <v>0.89236111111111094</v>
      </c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>
      <c r="A41" s="17">
        <v>35</v>
      </c>
      <c r="B41" s="18" t="s">
        <v>14</v>
      </c>
      <c r="C41" s="19">
        <v>0.8</v>
      </c>
      <c r="D41" s="19">
        <f t="shared" si="0"/>
        <v>30.900000000000006</v>
      </c>
      <c r="E41" s="16">
        <v>1.3888888888888889E-3</v>
      </c>
      <c r="F41" s="16">
        <f t="shared" si="1"/>
        <v>3.9583333333333331E-2</v>
      </c>
      <c r="G41" s="16">
        <f t="shared" si="2"/>
        <v>0</v>
      </c>
      <c r="H41" s="35">
        <f t="shared" si="3"/>
        <v>0.24791666666666654</v>
      </c>
      <c r="I41" s="36"/>
      <c r="J41" s="36"/>
      <c r="K41" s="15">
        <f t="shared" si="4"/>
        <v>0.25138888888888877</v>
      </c>
      <c r="L41" s="16">
        <f t="shared" si="5"/>
        <v>0.27569444444444435</v>
      </c>
      <c r="M41" s="16">
        <f t="shared" si="6"/>
        <v>0.30347222222222209</v>
      </c>
      <c r="N41" s="15">
        <f t="shared" si="7"/>
        <v>0.36597222222222209</v>
      </c>
      <c r="O41" s="16">
        <f t="shared" si="8"/>
        <v>0.4006944444444443</v>
      </c>
      <c r="P41" s="15">
        <f t="shared" si="9"/>
        <v>0.40763888888888877</v>
      </c>
      <c r="Q41" s="15">
        <f t="shared" si="10"/>
        <v>0.4854166666666665</v>
      </c>
      <c r="R41" s="15">
        <f t="shared" si="11"/>
        <v>0.53263888888888877</v>
      </c>
      <c r="S41" s="15">
        <f t="shared" si="12"/>
        <v>0.55694444444444424</v>
      </c>
      <c r="T41" s="16">
        <f t="shared" si="13"/>
        <v>0.56736111111111098</v>
      </c>
      <c r="U41" s="16">
        <f t="shared" si="14"/>
        <v>0.6368055555555554</v>
      </c>
      <c r="V41" s="16">
        <f t="shared" si="15"/>
        <v>0.66458333333333319</v>
      </c>
      <c r="W41" s="16">
        <f t="shared" si="16"/>
        <v>0.6993055555555554</v>
      </c>
      <c r="X41" s="15">
        <f t="shared" si="17"/>
        <v>0.75486111111111098</v>
      </c>
      <c r="Y41" s="15">
        <f t="shared" si="18"/>
        <v>0.78958333333333319</v>
      </c>
      <c r="Z41" s="15">
        <f t="shared" si="19"/>
        <v>0.83472222222222203</v>
      </c>
      <c r="AA41" s="15">
        <f t="shared" si="20"/>
        <v>0.83819444444444435</v>
      </c>
      <c r="AB41" s="15">
        <f t="shared" si="21"/>
        <v>0.89374999999999982</v>
      </c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>
      <c r="A42" s="17">
        <v>36</v>
      </c>
      <c r="B42" s="18" t="s">
        <v>13</v>
      </c>
      <c r="C42" s="19">
        <v>0.8</v>
      </c>
      <c r="D42" s="19">
        <f t="shared" si="0"/>
        <v>31.700000000000006</v>
      </c>
      <c r="E42" s="16">
        <v>1.3888888888888889E-3</v>
      </c>
      <c r="F42" s="16">
        <f t="shared" si="1"/>
        <v>4.0972222222222222E-2</v>
      </c>
      <c r="G42" s="16">
        <f t="shared" si="2"/>
        <v>0</v>
      </c>
      <c r="H42" s="35">
        <f t="shared" si="3"/>
        <v>0.24930555555555542</v>
      </c>
      <c r="I42" s="36"/>
      <c r="J42" s="36"/>
      <c r="K42" s="15">
        <f t="shared" si="4"/>
        <v>0.25277777777777766</v>
      </c>
      <c r="L42" s="16">
        <f t="shared" si="5"/>
        <v>0.27708333333333324</v>
      </c>
      <c r="M42" s="16">
        <f t="shared" si="6"/>
        <v>0.30486111111111097</v>
      </c>
      <c r="N42" s="15">
        <f t="shared" si="7"/>
        <v>0.36736111111111097</v>
      </c>
      <c r="O42" s="16">
        <f t="shared" si="8"/>
        <v>0.40208333333333318</v>
      </c>
      <c r="P42" s="15">
        <f t="shared" si="9"/>
        <v>0.40902777777777766</v>
      </c>
      <c r="Q42" s="15">
        <f t="shared" si="10"/>
        <v>0.48680555555555538</v>
      </c>
      <c r="R42" s="15">
        <f t="shared" si="11"/>
        <v>0.53402777777777766</v>
      </c>
      <c r="S42" s="15">
        <f t="shared" si="12"/>
        <v>0.55833333333333313</v>
      </c>
      <c r="T42" s="16">
        <f t="shared" si="13"/>
        <v>0.56874999999999987</v>
      </c>
      <c r="U42" s="16">
        <f t="shared" si="14"/>
        <v>0.63819444444444429</v>
      </c>
      <c r="V42" s="16">
        <f t="shared" si="15"/>
        <v>0.66597222222222208</v>
      </c>
      <c r="W42" s="16">
        <f t="shared" si="16"/>
        <v>0.70069444444444429</v>
      </c>
      <c r="X42" s="15">
        <f t="shared" si="17"/>
        <v>0.75624999999999987</v>
      </c>
      <c r="Y42" s="15">
        <f t="shared" si="18"/>
        <v>0.79097222222222208</v>
      </c>
      <c r="Z42" s="15">
        <f t="shared" si="19"/>
        <v>0.83611111111111092</v>
      </c>
      <c r="AA42" s="15">
        <f t="shared" si="20"/>
        <v>0.83958333333333324</v>
      </c>
      <c r="AB42" s="15">
        <f t="shared" si="21"/>
        <v>0.89513888888888871</v>
      </c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>
      <c r="A43" s="17">
        <v>37</v>
      </c>
      <c r="B43" s="18" t="s">
        <v>12</v>
      </c>
      <c r="C43" s="19">
        <v>0.9</v>
      </c>
      <c r="D43" s="19">
        <f t="shared" si="0"/>
        <v>32.600000000000009</v>
      </c>
      <c r="E43" s="16">
        <v>6.9444444444444447E-4</v>
      </c>
      <c r="F43" s="16">
        <f t="shared" si="1"/>
        <v>4.1666666666666664E-2</v>
      </c>
      <c r="G43" s="16">
        <f t="shared" si="2"/>
        <v>0</v>
      </c>
      <c r="H43" s="35">
        <f t="shared" si="3"/>
        <v>0.24999999999999986</v>
      </c>
      <c r="I43" s="36"/>
      <c r="J43" s="36"/>
      <c r="K43" s="15">
        <f t="shared" si="4"/>
        <v>0.2534722222222221</v>
      </c>
      <c r="L43" s="16">
        <f t="shared" si="5"/>
        <v>0.27777777777777768</v>
      </c>
      <c r="M43" s="16">
        <f t="shared" si="6"/>
        <v>0.30555555555555541</v>
      </c>
      <c r="N43" s="15">
        <f t="shared" si="7"/>
        <v>0.36805555555555541</v>
      </c>
      <c r="O43" s="16">
        <f t="shared" si="8"/>
        <v>0.40277777777777762</v>
      </c>
      <c r="P43" s="15">
        <f t="shared" si="9"/>
        <v>0.4097222222222221</v>
      </c>
      <c r="Q43" s="15">
        <f t="shared" si="10"/>
        <v>0.48749999999999982</v>
      </c>
      <c r="R43" s="15">
        <f t="shared" si="11"/>
        <v>0.5347222222222221</v>
      </c>
      <c r="S43" s="15">
        <f t="shared" si="12"/>
        <v>0.55902777777777757</v>
      </c>
      <c r="T43" s="16">
        <f t="shared" si="13"/>
        <v>0.56944444444444431</v>
      </c>
      <c r="U43" s="16">
        <f t="shared" si="14"/>
        <v>0.63888888888888873</v>
      </c>
      <c r="V43" s="16">
        <f t="shared" si="15"/>
        <v>0.66666666666666652</v>
      </c>
      <c r="W43" s="16">
        <f t="shared" si="16"/>
        <v>0.70138888888888873</v>
      </c>
      <c r="X43" s="15">
        <f t="shared" si="17"/>
        <v>0.75694444444444431</v>
      </c>
      <c r="Y43" s="15">
        <f t="shared" si="18"/>
        <v>0.79166666666666652</v>
      </c>
      <c r="Z43" s="15">
        <f t="shared" si="19"/>
        <v>0.83680555555555536</v>
      </c>
      <c r="AA43" s="15">
        <f t="shared" si="20"/>
        <v>0.84027777777777768</v>
      </c>
      <c r="AB43" s="15">
        <f t="shared" si="21"/>
        <v>0.89583333333333315</v>
      </c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>
      <c r="A44" s="17">
        <v>38</v>
      </c>
      <c r="B44" s="18" t="s">
        <v>11</v>
      </c>
      <c r="C44" s="19">
        <v>0.6</v>
      </c>
      <c r="D44" s="19">
        <f t="shared" si="0"/>
        <v>33.20000000000001</v>
      </c>
      <c r="E44" s="16">
        <v>6.9444444444444447E-4</v>
      </c>
      <c r="F44" s="16">
        <f t="shared" si="1"/>
        <v>4.2361111111111106E-2</v>
      </c>
      <c r="G44" s="16">
        <f t="shared" si="2"/>
        <v>0</v>
      </c>
      <c r="H44" s="35">
        <f t="shared" si="3"/>
        <v>0.25069444444444433</v>
      </c>
      <c r="I44" s="36"/>
      <c r="J44" s="36"/>
      <c r="K44" s="15">
        <f t="shared" si="4"/>
        <v>0.25416666666666654</v>
      </c>
      <c r="L44" s="16">
        <f t="shared" si="5"/>
        <v>0.27847222222222212</v>
      </c>
      <c r="M44" s="16">
        <f t="shared" si="6"/>
        <v>0.30624999999999986</v>
      </c>
      <c r="N44" s="15">
        <f t="shared" si="7"/>
        <v>0.36874999999999986</v>
      </c>
      <c r="O44" s="16">
        <f t="shared" si="8"/>
        <v>0.40347222222222207</v>
      </c>
      <c r="P44" s="15">
        <f t="shared" si="9"/>
        <v>0.41041666666666654</v>
      </c>
      <c r="Q44" s="15">
        <f t="shared" si="10"/>
        <v>0.48819444444444426</v>
      </c>
      <c r="R44" s="15">
        <f t="shared" si="11"/>
        <v>0.53541666666666654</v>
      </c>
      <c r="S44" s="15">
        <f t="shared" si="12"/>
        <v>0.55972222222222201</v>
      </c>
      <c r="T44" s="16">
        <f t="shared" si="13"/>
        <v>0.57013888888888875</v>
      </c>
      <c r="U44" s="16">
        <f t="shared" si="14"/>
        <v>0.63958333333333317</v>
      </c>
      <c r="V44" s="16">
        <f t="shared" si="15"/>
        <v>0.66736111111111096</v>
      </c>
      <c r="W44" s="16">
        <f t="shared" si="16"/>
        <v>0.70208333333333317</v>
      </c>
      <c r="X44" s="15">
        <f t="shared" si="17"/>
        <v>0.75763888888888875</v>
      </c>
      <c r="Y44" s="15">
        <f t="shared" si="18"/>
        <v>0.79236111111111096</v>
      </c>
      <c r="Z44" s="15">
        <f t="shared" si="19"/>
        <v>0.8374999999999998</v>
      </c>
      <c r="AA44" s="15">
        <f t="shared" si="20"/>
        <v>0.84097222222222212</v>
      </c>
      <c r="AB44" s="15">
        <f t="shared" si="21"/>
        <v>0.89652777777777759</v>
      </c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>
      <c r="A45" s="17">
        <v>39</v>
      </c>
      <c r="B45" s="18" t="s">
        <v>10</v>
      </c>
      <c r="C45" s="19">
        <v>0.7</v>
      </c>
      <c r="D45" s="19">
        <f t="shared" si="0"/>
        <v>33.900000000000013</v>
      </c>
      <c r="E45" s="16">
        <v>1.3888888888888889E-3</v>
      </c>
      <c r="F45" s="16">
        <f t="shared" si="1"/>
        <v>4.3749999999999997E-2</v>
      </c>
      <c r="G45" s="16">
        <f t="shared" si="2"/>
        <v>0</v>
      </c>
      <c r="H45" s="35">
        <f t="shared" si="3"/>
        <v>0.25208333333333321</v>
      </c>
      <c r="I45" s="36"/>
      <c r="J45" s="36"/>
      <c r="K45" s="15">
        <f t="shared" si="4"/>
        <v>0.25555555555555542</v>
      </c>
      <c r="L45" s="16">
        <f t="shared" si="5"/>
        <v>0.27986111111111101</v>
      </c>
      <c r="M45" s="16">
        <f t="shared" si="6"/>
        <v>0.30763888888888874</v>
      </c>
      <c r="N45" s="15">
        <f t="shared" si="7"/>
        <v>0.37013888888888874</v>
      </c>
      <c r="O45" s="16">
        <f t="shared" si="8"/>
        <v>0.40486111111111095</v>
      </c>
      <c r="P45" s="15">
        <f t="shared" si="9"/>
        <v>0.41180555555555542</v>
      </c>
      <c r="Q45" s="15">
        <f t="shared" si="10"/>
        <v>0.48958333333333315</v>
      </c>
      <c r="R45" s="15">
        <f t="shared" si="11"/>
        <v>0.53680555555555542</v>
      </c>
      <c r="S45" s="15">
        <f t="shared" si="12"/>
        <v>0.56111111111111089</v>
      </c>
      <c r="T45" s="16">
        <f t="shared" si="13"/>
        <v>0.57152777777777763</v>
      </c>
      <c r="U45" s="16">
        <f t="shared" si="14"/>
        <v>0.64097222222222205</v>
      </c>
      <c r="V45" s="16">
        <f t="shared" si="15"/>
        <v>0.66874999999999984</v>
      </c>
      <c r="W45" s="16">
        <f t="shared" si="16"/>
        <v>0.70347222222222205</v>
      </c>
      <c r="X45" s="15">
        <f t="shared" si="17"/>
        <v>0.75902777777777763</v>
      </c>
      <c r="Y45" s="15">
        <f t="shared" si="18"/>
        <v>0.79374999999999984</v>
      </c>
      <c r="Z45" s="15">
        <f t="shared" si="19"/>
        <v>0.83888888888888868</v>
      </c>
      <c r="AA45" s="15">
        <f t="shared" si="20"/>
        <v>0.84236111111111101</v>
      </c>
      <c r="AB45" s="15">
        <f t="shared" si="21"/>
        <v>0.89791666666666647</v>
      </c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>
      <c r="A46" s="17">
        <v>40</v>
      </c>
      <c r="B46" s="18" t="s">
        <v>67</v>
      </c>
      <c r="C46" s="19">
        <v>0.8</v>
      </c>
      <c r="D46" s="19">
        <f t="shared" si="0"/>
        <v>34.70000000000001</v>
      </c>
      <c r="E46" s="16">
        <v>1.3888888888888889E-3</v>
      </c>
      <c r="F46" s="16">
        <f t="shared" si="1"/>
        <v>4.5138888888888888E-2</v>
      </c>
      <c r="G46" s="16">
        <f t="shared" si="2"/>
        <v>0</v>
      </c>
      <c r="H46" s="35">
        <f t="shared" si="3"/>
        <v>0.2534722222222221</v>
      </c>
      <c r="I46" s="36"/>
      <c r="J46" s="36"/>
      <c r="K46" s="15">
        <f t="shared" si="4"/>
        <v>0.25694444444444431</v>
      </c>
      <c r="L46" s="16">
        <f t="shared" si="5"/>
        <v>0.28124999999999989</v>
      </c>
      <c r="M46" s="16">
        <f t="shared" si="6"/>
        <v>0.30902777777777762</v>
      </c>
      <c r="N46" s="15">
        <f t="shared" si="7"/>
        <v>0.37152777777777762</v>
      </c>
      <c r="O46" s="16">
        <f t="shared" si="8"/>
        <v>0.40624999999999983</v>
      </c>
      <c r="P46" s="15">
        <f t="shared" si="9"/>
        <v>0.41319444444444431</v>
      </c>
      <c r="Q46" s="15">
        <f t="shared" si="10"/>
        <v>0.49097222222222203</v>
      </c>
      <c r="R46" s="15">
        <f t="shared" si="11"/>
        <v>0.53819444444444431</v>
      </c>
      <c r="S46" s="15">
        <f t="shared" si="12"/>
        <v>0.56249999999999978</v>
      </c>
      <c r="T46" s="16">
        <f t="shared" si="13"/>
        <v>0.57291666666666652</v>
      </c>
      <c r="U46" s="16">
        <f t="shared" si="14"/>
        <v>0.64236111111111094</v>
      </c>
      <c r="V46" s="16">
        <f t="shared" si="15"/>
        <v>0.67013888888888873</v>
      </c>
      <c r="W46" s="16">
        <f t="shared" si="16"/>
        <v>0.70486111111111094</v>
      </c>
      <c r="X46" s="15">
        <f t="shared" si="17"/>
        <v>0.76041666666666652</v>
      </c>
      <c r="Y46" s="15">
        <f t="shared" si="18"/>
        <v>0.79513888888888873</v>
      </c>
      <c r="Z46" s="15">
        <f t="shared" si="19"/>
        <v>0.84027777777777757</v>
      </c>
      <c r="AA46" s="15">
        <f t="shared" si="20"/>
        <v>0.84374999999999989</v>
      </c>
      <c r="AB46" s="15">
        <f t="shared" si="21"/>
        <v>0.89930555555555536</v>
      </c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>
      <c r="A47" s="17">
        <v>41</v>
      </c>
      <c r="B47" s="18" t="s">
        <v>68</v>
      </c>
      <c r="C47" s="19">
        <v>1.1000000000000001</v>
      </c>
      <c r="D47" s="19">
        <f t="shared" si="0"/>
        <v>35.800000000000011</v>
      </c>
      <c r="E47" s="16">
        <v>6.9444444444444447E-4</v>
      </c>
      <c r="F47" s="16">
        <f t="shared" si="1"/>
        <v>4.583333333333333E-2</v>
      </c>
      <c r="G47" s="16">
        <f t="shared" si="2"/>
        <v>0</v>
      </c>
      <c r="H47" s="35">
        <f t="shared" si="3"/>
        <v>0.25416666666666654</v>
      </c>
      <c r="I47" s="36"/>
      <c r="J47" s="36"/>
      <c r="K47" s="15">
        <f t="shared" si="4"/>
        <v>0.25763888888888875</v>
      </c>
      <c r="L47" s="16">
        <f t="shared" si="5"/>
        <v>0.28194444444444433</v>
      </c>
      <c r="M47" s="16">
        <f>M46+E47</f>
        <v>0.30972222222222207</v>
      </c>
      <c r="N47" s="15">
        <f t="shared" si="7"/>
        <v>0.37222222222222207</v>
      </c>
      <c r="O47" s="16">
        <f t="shared" si="8"/>
        <v>0.40694444444444428</v>
      </c>
      <c r="P47" s="15">
        <f t="shared" si="9"/>
        <v>0.41388888888888875</v>
      </c>
      <c r="Q47" s="15">
        <f t="shared" si="10"/>
        <v>0.49166666666666647</v>
      </c>
      <c r="R47" s="15">
        <f t="shared" si="11"/>
        <v>0.53888888888888875</v>
      </c>
      <c r="S47" s="15">
        <f t="shared" si="12"/>
        <v>0.56319444444444422</v>
      </c>
      <c r="T47" s="16">
        <f t="shared" si="13"/>
        <v>0.57361111111111096</v>
      </c>
      <c r="U47" s="16">
        <f t="shared" si="14"/>
        <v>0.64305555555555538</v>
      </c>
      <c r="V47" s="16">
        <f t="shared" si="15"/>
        <v>0.67083333333333317</v>
      </c>
      <c r="W47" s="16">
        <f t="shared" si="16"/>
        <v>0.70555555555555538</v>
      </c>
      <c r="X47" s="15">
        <f t="shared" si="17"/>
        <v>0.76111111111111096</v>
      </c>
      <c r="Y47" s="15">
        <f t="shared" si="18"/>
        <v>0.79583333333333317</v>
      </c>
      <c r="Z47" s="15">
        <f t="shared" si="19"/>
        <v>0.84097222222222201</v>
      </c>
      <c r="AA47" s="15">
        <f t="shared" si="20"/>
        <v>0.84444444444444433</v>
      </c>
      <c r="AB47" s="15">
        <f t="shared" si="21"/>
        <v>0.8999999999999998</v>
      </c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>
      <c r="A48" s="17">
        <v>42</v>
      </c>
      <c r="B48" s="18" t="s">
        <v>69</v>
      </c>
      <c r="C48" s="19">
        <v>0.7</v>
      </c>
      <c r="D48" s="19">
        <f t="shared" si="0"/>
        <v>36.500000000000014</v>
      </c>
      <c r="E48" s="16">
        <v>1.3888888888888889E-3</v>
      </c>
      <c r="F48" s="16">
        <f t="shared" si="1"/>
        <v>4.7222222222222221E-2</v>
      </c>
      <c r="G48" s="16">
        <f t="shared" si="2"/>
        <v>0</v>
      </c>
      <c r="H48" s="35">
        <f t="shared" si="3"/>
        <v>0.25555555555555542</v>
      </c>
      <c r="I48" s="36"/>
      <c r="J48" s="36"/>
      <c r="K48" s="15">
        <f t="shared" si="4"/>
        <v>0.25902777777777763</v>
      </c>
      <c r="L48" s="16">
        <f t="shared" si="5"/>
        <v>0.28333333333333321</v>
      </c>
      <c r="M48" s="16">
        <f t="shared" si="6"/>
        <v>0.31111111111111095</v>
      </c>
      <c r="N48" s="15">
        <f t="shared" si="7"/>
        <v>0.37361111111111095</v>
      </c>
      <c r="O48" s="16">
        <f t="shared" si="8"/>
        <v>0.40833333333333316</v>
      </c>
      <c r="P48" s="15">
        <f t="shared" si="9"/>
        <v>0.41527777777777763</v>
      </c>
      <c r="Q48" s="15">
        <f t="shared" si="10"/>
        <v>0.49305555555555536</v>
      </c>
      <c r="R48" s="15">
        <f t="shared" si="11"/>
        <v>0.54027777777777763</v>
      </c>
      <c r="S48" s="15">
        <f t="shared" si="12"/>
        <v>0.5645833333333331</v>
      </c>
      <c r="T48" s="16">
        <f t="shared" si="13"/>
        <v>0.57499999999999984</v>
      </c>
      <c r="U48" s="16">
        <f t="shared" si="14"/>
        <v>0.64444444444444426</v>
      </c>
      <c r="V48" s="16">
        <f t="shared" si="15"/>
        <v>0.67222222222222205</v>
      </c>
      <c r="W48" s="16">
        <f t="shared" si="16"/>
        <v>0.70694444444444426</v>
      </c>
      <c r="X48" s="15">
        <f t="shared" si="17"/>
        <v>0.76249999999999984</v>
      </c>
      <c r="Y48" s="15">
        <f t="shared" si="18"/>
        <v>0.79722222222222205</v>
      </c>
      <c r="Z48" s="15">
        <f t="shared" si="19"/>
        <v>0.84236111111111089</v>
      </c>
      <c r="AA48" s="15">
        <f t="shared" si="20"/>
        <v>0.84583333333333321</v>
      </c>
      <c r="AB48" s="15">
        <f t="shared" si="21"/>
        <v>0.90138888888888868</v>
      </c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1:41">
      <c r="A49" s="17">
        <v>43</v>
      </c>
      <c r="B49" s="18" t="s">
        <v>6</v>
      </c>
      <c r="C49" s="19">
        <v>0.7</v>
      </c>
      <c r="D49" s="19">
        <f t="shared" si="0"/>
        <v>37.200000000000017</v>
      </c>
      <c r="E49" s="15">
        <v>1.3888888888888889E-3</v>
      </c>
      <c r="F49" s="15">
        <f t="shared" si="1"/>
        <v>4.8611111111111112E-2</v>
      </c>
      <c r="G49" s="16">
        <f t="shared" si="2"/>
        <v>0</v>
      </c>
      <c r="H49" s="35">
        <f t="shared" si="3"/>
        <v>0.25694444444444431</v>
      </c>
      <c r="I49" s="36"/>
      <c r="J49" s="36"/>
      <c r="K49" s="15">
        <f t="shared" si="4"/>
        <v>0.26041666666666652</v>
      </c>
      <c r="L49" s="16">
        <f t="shared" si="5"/>
        <v>0.2847222222222221</v>
      </c>
      <c r="M49" s="16">
        <f t="shared" si="6"/>
        <v>0.31249999999999983</v>
      </c>
      <c r="N49" s="15">
        <f t="shared" si="7"/>
        <v>0.37499999999999983</v>
      </c>
      <c r="O49" s="16">
        <f t="shared" si="8"/>
        <v>0.40972222222222204</v>
      </c>
      <c r="P49" s="15">
        <f t="shared" si="9"/>
        <v>0.41666666666666652</v>
      </c>
      <c r="Q49" s="15">
        <f t="shared" si="10"/>
        <v>0.49444444444444424</v>
      </c>
      <c r="R49" s="15">
        <f t="shared" si="11"/>
        <v>0.54166666666666652</v>
      </c>
      <c r="S49" s="15">
        <f t="shared" si="12"/>
        <v>0.56597222222222199</v>
      </c>
      <c r="T49" s="16">
        <f t="shared" si="13"/>
        <v>0.57638888888888873</v>
      </c>
      <c r="U49" s="16">
        <f t="shared" si="14"/>
        <v>0.64583333333333315</v>
      </c>
      <c r="V49" s="16">
        <f t="shared" si="15"/>
        <v>0.67361111111111094</v>
      </c>
      <c r="W49" s="16">
        <f t="shared" si="16"/>
        <v>0.70833333333333315</v>
      </c>
      <c r="X49" s="15">
        <f t="shared" si="17"/>
        <v>0.76388888888888873</v>
      </c>
      <c r="Y49" s="15">
        <f t="shared" si="18"/>
        <v>0.79861111111111094</v>
      </c>
      <c r="Z49" s="15">
        <f t="shared" si="19"/>
        <v>0.84374999999999978</v>
      </c>
      <c r="AA49" s="15">
        <f t="shared" si="20"/>
        <v>0.8472222222222221</v>
      </c>
      <c r="AB49" s="15">
        <f t="shared" si="21"/>
        <v>0.90277777777777757</v>
      </c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1:41">
      <c r="A50" s="17">
        <v>44</v>
      </c>
      <c r="B50" s="18" t="s">
        <v>73</v>
      </c>
      <c r="C50" s="19">
        <v>0.8</v>
      </c>
      <c r="D50" s="19">
        <f t="shared" si="0"/>
        <v>38.000000000000014</v>
      </c>
      <c r="E50" s="15">
        <v>1.3888888888888889E-3</v>
      </c>
      <c r="F50" s="15">
        <f t="shared" si="1"/>
        <v>0.05</v>
      </c>
      <c r="G50" s="16">
        <f t="shared" si="2"/>
        <v>0</v>
      </c>
      <c r="H50" s="35">
        <f t="shared" ref="H50:H51" si="22">H49+E50</f>
        <v>0.25833333333333319</v>
      </c>
      <c r="I50" s="36"/>
      <c r="J50" s="36"/>
      <c r="K50" s="15">
        <f t="shared" si="4"/>
        <v>0.2618055555555554</v>
      </c>
      <c r="L50" s="16">
        <f t="shared" si="5"/>
        <v>0.28611111111111098</v>
      </c>
      <c r="M50" s="16">
        <f t="shared" si="6"/>
        <v>0.31388888888888872</v>
      </c>
      <c r="N50" s="15">
        <f t="shared" si="7"/>
        <v>0.37638888888888872</v>
      </c>
      <c r="O50" s="16">
        <f t="shared" si="8"/>
        <v>0.41111111111111093</v>
      </c>
      <c r="P50" s="15">
        <f t="shared" si="9"/>
        <v>0.4180555555555554</v>
      </c>
      <c r="Q50" s="15">
        <f t="shared" si="10"/>
        <v>0.49583333333333313</v>
      </c>
      <c r="R50" s="15">
        <f t="shared" si="11"/>
        <v>0.5430555555555554</v>
      </c>
      <c r="S50" s="15">
        <f t="shared" si="12"/>
        <v>0.56736111111111087</v>
      </c>
      <c r="T50" s="16">
        <f t="shared" si="13"/>
        <v>0.57777777777777761</v>
      </c>
      <c r="U50" s="16">
        <f t="shared" si="14"/>
        <v>0.64722222222222203</v>
      </c>
      <c r="V50" s="16">
        <f t="shared" si="15"/>
        <v>0.67499999999999982</v>
      </c>
      <c r="W50" s="16">
        <f t="shared" si="16"/>
        <v>0.70972222222222203</v>
      </c>
      <c r="X50" s="15">
        <f t="shared" si="17"/>
        <v>0.76527777777777761</v>
      </c>
      <c r="Y50" s="15">
        <f t="shared" si="18"/>
        <v>0.79999999999999982</v>
      </c>
      <c r="Z50" s="15">
        <f t="shared" si="19"/>
        <v>0.84513888888888866</v>
      </c>
      <c r="AA50" s="15">
        <f t="shared" si="20"/>
        <v>0.84861111111111098</v>
      </c>
      <c r="AB50" s="15">
        <f t="shared" si="21"/>
        <v>0.90416666666666645</v>
      </c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1:41">
      <c r="A51" s="17">
        <v>45</v>
      </c>
      <c r="B51" s="18" t="s">
        <v>4</v>
      </c>
      <c r="C51" s="19">
        <v>1.2</v>
      </c>
      <c r="D51" s="19">
        <f t="shared" si="0"/>
        <v>39.200000000000017</v>
      </c>
      <c r="E51" s="15">
        <v>1.3888888888888889E-3</v>
      </c>
      <c r="F51" s="15">
        <f t="shared" si="1"/>
        <v>5.1388888888888894E-2</v>
      </c>
      <c r="G51" s="16">
        <f t="shared" si="2"/>
        <v>0</v>
      </c>
      <c r="H51" s="35">
        <f t="shared" si="22"/>
        <v>0.25972222222222208</v>
      </c>
      <c r="I51" s="36"/>
      <c r="J51" s="36"/>
      <c r="K51" s="15">
        <f t="shared" si="4"/>
        <v>0.26319444444444429</v>
      </c>
      <c r="L51" s="16">
        <f t="shared" si="5"/>
        <v>0.28749999999999987</v>
      </c>
      <c r="M51" s="16">
        <f t="shared" si="6"/>
        <v>0.3152777777777776</v>
      </c>
      <c r="N51" s="15">
        <f t="shared" si="7"/>
        <v>0.3777777777777776</v>
      </c>
      <c r="O51" s="16">
        <f t="shared" si="8"/>
        <v>0.41249999999999981</v>
      </c>
      <c r="P51" s="15">
        <f t="shared" si="9"/>
        <v>0.41944444444444429</v>
      </c>
      <c r="Q51" s="15">
        <f t="shared" si="10"/>
        <v>0.49722222222222201</v>
      </c>
      <c r="R51" s="15">
        <f t="shared" si="11"/>
        <v>0.54444444444444429</v>
      </c>
      <c r="S51" s="15">
        <f t="shared" si="12"/>
        <v>0.56874999999999976</v>
      </c>
      <c r="T51" s="16">
        <f t="shared" si="13"/>
        <v>0.5791666666666665</v>
      </c>
      <c r="U51" s="16">
        <f t="shared" si="14"/>
        <v>0.64861111111111092</v>
      </c>
      <c r="V51" s="16">
        <f t="shared" si="15"/>
        <v>0.67638888888888871</v>
      </c>
      <c r="W51" s="16">
        <f t="shared" si="16"/>
        <v>0.71111111111111092</v>
      </c>
      <c r="X51" s="15">
        <f t="shared" si="17"/>
        <v>0.7666666666666665</v>
      </c>
      <c r="Y51" s="15">
        <f t="shared" si="18"/>
        <v>0.80138888888888871</v>
      </c>
      <c r="Z51" s="15">
        <f t="shared" si="19"/>
        <v>0.84652777777777755</v>
      </c>
      <c r="AA51" s="15">
        <f t="shared" si="20"/>
        <v>0.84999999999999987</v>
      </c>
      <c r="AB51" s="15">
        <f t="shared" si="21"/>
        <v>0.90555555555555534</v>
      </c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1:41">
      <c r="A52" s="17">
        <v>46</v>
      </c>
      <c r="B52" s="18" t="s">
        <v>3</v>
      </c>
      <c r="C52" s="19">
        <v>1.2</v>
      </c>
      <c r="D52" s="19">
        <f t="shared" si="0"/>
        <v>40.40000000000002</v>
      </c>
      <c r="E52" s="15">
        <v>6.9444444444444447E-4</v>
      </c>
      <c r="F52" s="15">
        <f t="shared" si="1"/>
        <v>5.2083333333333336E-2</v>
      </c>
      <c r="G52" s="16">
        <v>0</v>
      </c>
      <c r="H52" s="35">
        <f t="shared" ref="H52:H54" si="23">H51+E52</f>
        <v>0.26041666666666652</v>
      </c>
      <c r="I52" s="36"/>
      <c r="J52" s="36"/>
      <c r="K52" s="15">
        <f t="shared" si="4"/>
        <v>0.26388888888888873</v>
      </c>
      <c r="L52" s="16">
        <f t="shared" si="5"/>
        <v>0.28819444444444431</v>
      </c>
      <c r="M52" s="16">
        <f t="shared" si="6"/>
        <v>0.31597222222222204</v>
      </c>
      <c r="N52" s="15">
        <f t="shared" si="7"/>
        <v>0.37847222222222204</v>
      </c>
      <c r="O52" s="16">
        <f t="shared" si="8"/>
        <v>0.41319444444444425</v>
      </c>
      <c r="P52" s="15">
        <f t="shared" si="9"/>
        <v>0.42013888888888873</v>
      </c>
      <c r="Q52" s="15">
        <f t="shared" si="10"/>
        <v>0.49791666666666645</v>
      </c>
      <c r="R52" s="15">
        <f t="shared" si="11"/>
        <v>0.54513888888888873</v>
      </c>
      <c r="S52" s="15">
        <f t="shared" si="12"/>
        <v>0.5694444444444442</v>
      </c>
      <c r="T52" s="16">
        <f t="shared" si="13"/>
        <v>0.57986111111111094</v>
      </c>
      <c r="U52" s="16">
        <f t="shared" si="14"/>
        <v>0.64930555555555536</v>
      </c>
      <c r="V52" s="16">
        <f t="shared" si="15"/>
        <v>0.67708333333333315</v>
      </c>
      <c r="W52" s="16">
        <f t="shared" si="16"/>
        <v>0.71180555555555536</v>
      </c>
      <c r="X52" s="15">
        <f t="shared" si="17"/>
        <v>0.76736111111111094</v>
      </c>
      <c r="Y52" s="15">
        <f t="shared" si="18"/>
        <v>0.80208333333333315</v>
      </c>
      <c r="Z52" s="15">
        <f t="shared" si="19"/>
        <v>0.84722222222222199</v>
      </c>
      <c r="AA52" s="15">
        <f t="shared" si="20"/>
        <v>0.85069444444444431</v>
      </c>
      <c r="AB52" s="15">
        <f t="shared" si="21"/>
        <v>0.90624999999999978</v>
      </c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1:41">
      <c r="A53" s="17">
        <v>47</v>
      </c>
      <c r="B53" s="18" t="s">
        <v>70</v>
      </c>
      <c r="C53" s="19">
        <v>0.4</v>
      </c>
      <c r="D53" s="19">
        <f t="shared" si="0"/>
        <v>40.800000000000018</v>
      </c>
      <c r="E53" s="15">
        <v>6.9444444444444447E-4</v>
      </c>
      <c r="F53" s="15">
        <f t="shared" si="1"/>
        <v>5.2777777777777778E-2</v>
      </c>
      <c r="G53" s="16">
        <f t="shared" si="2"/>
        <v>0</v>
      </c>
      <c r="H53" s="35">
        <f t="shared" si="23"/>
        <v>0.26111111111111096</v>
      </c>
      <c r="I53" s="36"/>
      <c r="J53" s="36"/>
      <c r="K53" s="15">
        <f t="shared" si="4"/>
        <v>0.26458333333333317</v>
      </c>
      <c r="L53" s="16">
        <f t="shared" si="5"/>
        <v>0.28888888888888875</v>
      </c>
      <c r="M53" s="16">
        <f t="shared" si="6"/>
        <v>0.31666666666666649</v>
      </c>
      <c r="N53" s="15">
        <f t="shared" si="7"/>
        <v>0.37916666666666649</v>
      </c>
      <c r="O53" s="16">
        <f t="shared" si="8"/>
        <v>0.4138888888888887</v>
      </c>
      <c r="P53" s="15">
        <f t="shared" si="9"/>
        <v>0.42083333333333317</v>
      </c>
      <c r="Q53" s="15">
        <f t="shared" si="10"/>
        <v>0.49861111111111089</v>
      </c>
      <c r="R53" s="15">
        <f t="shared" si="11"/>
        <v>0.54583333333333317</v>
      </c>
      <c r="S53" s="15">
        <f t="shared" si="12"/>
        <v>0.57013888888888864</v>
      </c>
      <c r="T53" s="16">
        <f t="shared" si="13"/>
        <v>0.58055555555555538</v>
      </c>
      <c r="U53" s="16">
        <f t="shared" si="14"/>
        <v>0.6499999999999998</v>
      </c>
      <c r="V53" s="16">
        <f t="shared" si="15"/>
        <v>0.67777777777777759</v>
      </c>
      <c r="W53" s="16">
        <f t="shared" si="16"/>
        <v>0.7124999999999998</v>
      </c>
      <c r="X53" s="15">
        <f t="shared" si="17"/>
        <v>0.76805555555555538</v>
      </c>
      <c r="Y53" s="15">
        <f t="shared" si="18"/>
        <v>0.80277777777777759</v>
      </c>
      <c r="Z53" s="15">
        <f t="shared" si="19"/>
        <v>0.84791666666666643</v>
      </c>
      <c r="AA53" s="15">
        <f t="shared" si="20"/>
        <v>0.85138888888888875</v>
      </c>
      <c r="AB53" s="15">
        <f t="shared" si="21"/>
        <v>0.90694444444444422</v>
      </c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1:41">
      <c r="A54" s="17">
        <v>48</v>
      </c>
      <c r="B54" s="21" t="s">
        <v>71</v>
      </c>
      <c r="C54" s="23">
        <v>1.9</v>
      </c>
      <c r="D54" s="19">
        <f t="shared" si="0"/>
        <v>42.700000000000017</v>
      </c>
      <c r="E54" s="24">
        <v>2.7777777777777779E-3</v>
      </c>
      <c r="F54" s="15">
        <f t="shared" si="1"/>
        <v>5.5555555555555552E-2</v>
      </c>
      <c r="G54" s="16">
        <f t="shared" si="2"/>
        <v>0</v>
      </c>
      <c r="H54" s="35">
        <f t="shared" si="23"/>
        <v>0.26388888888888873</v>
      </c>
      <c r="I54" s="36"/>
      <c r="J54" s="36"/>
      <c r="K54" s="15">
        <f t="shared" si="4"/>
        <v>0.26736111111111094</v>
      </c>
      <c r="L54" s="16">
        <f t="shared" si="5"/>
        <v>0.29166666666666652</v>
      </c>
      <c r="M54" s="16">
        <f t="shared" si="6"/>
        <v>0.31944444444444425</v>
      </c>
      <c r="N54" s="15">
        <f t="shared" si="7"/>
        <v>0.38194444444444425</v>
      </c>
      <c r="O54" s="16">
        <f t="shared" si="8"/>
        <v>0.41666666666666646</v>
      </c>
      <c r="P54" s="15">
        <f t="shared" si="9"/>
        <v>0.42361111111111094</v>
      </c>
      <c r="Q54" s="15">
        <f t="shared" si="10"/>
        <v>0.50138888888888866</v>
      </c>
      <c r="R54" s="15">
        <f t="shared" si="11"/>
        <v>0.54861111111111094</v>
      </c>
      <c r="S54" s="15">
        <f t="shared" si="12"/>
        <v>0.57291666666666641</v>
      </c>
      <c r="T54" s="16">
        <f t="shared" si="13"/>
        <v>0.58333333333333315</v>
      </c>
      <c r="U54" s="16">
        <f t="shared" si="14"/>
        <v>0.65277777777777757</v>
      </c>
      <c r="V54" s="16">
        <f t="shared" si="15"/>
        <v>0.68055555555555536</v>
      </c>
      <c r="W54" s="16">
        <f t="shared" si="16"/>
        <v>0.71527777777777757</v>
      </c>
      <c r="X54" s="15">
        <f t="shared" si="17"/>
        <v>0.77083333333333315</v>
      </c>
      <c r="Y54" s="15">
        <f t="shared" si="18"/>
        <v>0.80555555555555536</v>
      </c>
      <c r="Z54" s="15">
        <f t="shared" si="19"/>
        <v>0.8506944444444442</v>
      </c>
      <c r="AA54" s="15">
        <f t="shared" si="20"/>
        <v>0.85416666666666652</v>
      </c>
      <c r="AB54" s="15">
        <f t="shared" si="21"/>
        <v>0.90972222222222199</v>
      </c>
    </row>
    <row r="55" spans="1:41">
      <c r="A55" s="1"/>
      <c r="C55" s="22"/>
    </row>
    <row r="56" spans="1:41">
      <c r="A56" s="1"/>
    </row>
    <row r="57" spans="1:41">
      <c r="A57" s="1"/>
      <c r="G57" s="27" t="s">
        <v>61</v>
      </c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:41">
      <c r="G58" s="27" t="s">
        <v>62</v>
      </c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</row>
    <row r="59" spans="1:41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</sheetData>
  <mergeCells count="83">
    <mergeCell ref="A1:AB1"/>
    <mergeCell ref="A2:A6"/>
    <mergeCell ref="B2:B6"/>
    <mergeCell ref="C2:D4"/>
    <mergeCell ref="E2:F4"/>
    <mergeCell ref="G2:G6"/>
    <mergeCell ref="H2:AB2"/>
    <mergeCell ref="H3:AB3"/>
    <mergeCell ref="H4:H5"/>
    <mergeCell ref="I4:I5"/>
    <mergeCell ref="H7:J7"/>
    <mergeCell ref="V4:V5"/>
    <mergeCell ref="W4:W5"/>
    <mergeCell ref="X4:X5"/>
    <mergeCell ref="Y4:Y5"/>
    <mergeCell ref="P4:P5"/>
    <mergeCell ref="Q4:Q5"/>
    <mergeCell ref="R4:R5"/>
    <mergeCell ref="S4:S5"/>
    <mergeCell ref="T4:T5"/>
    <mergeCell ref="U4:U5"/>
    <mergeCell ref="J4:J5"/>
    <mergeCell ref="K4:K5"/>
    <mergeCell ref="L4:L5"/>
    <mergeCell ref="M4:M5"/>
    <mergeCell ref="N4:N5"/>
    <mergeCell ref="AB4:AB5"/>
    <mergeCell ref="C5:C6"/>
    <mergeCell ref="D5:D6"/>
    <mergeCell ref="E5:E6"/>
    <mergeCell ref="F5:F6"/>
    <mergeCell ref="Z4:Z5"/>
    <mergeCell ref="AA4:AA5"/>
    <mergeCell ref="O4:O5"/>
    <mergeCell ref="H19:J19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31:J31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H29:J29"/>
    <mergeCell ref="H30:J30"/>
    <mergeCell ref="H43:J43"/>
    <mergeCell ref="H32:J32"/>
    <mergeCell ref="H33:J33"/>
    <mergeCell ref="H34:J34"/>
    <mergeCell ref="H35:J35"/>
    <mergeCell ref="H36:J36"/>
    <mergeCell ref="H37:J37"/>
    <mergeCell ref="H38:J38"/>
    <mergeCell ref="H39:J39"/>
    <mergeCell ref="H40:J40"/>
    <mergeCell ref="H41:J41"/>
    <mergeCell ref="H42:J42"/>
    <mergeCell ref="G58:T58"/>
    <mergeCell ref="H51:J51"/>
    <mergeCell ref="H44:J44"/>
    <mergeCell ref="H45:J45"/>
    <mergeCell ref="H46:J46"/>
    <mergeCell ref="H47:J47"/>
    <mergeCell ref="H48:J48"/>
    <mergeCell ref="H49:J49"/>
    <mergeCell ref="H50:J50"/>
    <mergeCell ref="H52:J52"/>
    <mergeCell ref="H53:J53"/>
    <mergeCell ref="H54:J54"/>
    <mergeCell ref="G57:T57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KRAKÓW-CHOBOT</vt:lpstr>
      <vt:lpstr>CHOBOT-KRAKÓW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Sendor</dc:creator>
  <cp:lastModifiedBy>annatopór</cp:lastModifiedBy>
  <cp:lastPrinted>2022-12-29T12:01:11Z</cp:lastPrinted>
  <dcterms:created xsi:type="dcterms:W3CDTF">2022-11-29T11:22:43Z</dcterms:created>
  <dcterms:modified xsi:type="dcterms:W3CDTF">2022-12-29T12:04:51Z</dcterms:modified>
</cp:coreProperties>
</file>