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4D1C537B-E38A-612A-F078-A93A15B4B7F4}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uniwersytetmorskigdynia-my.sharepoint.com/personal/a_janczarska_au_umg_edu_pl/Documents/Itech/Przetargi/Płaty śruby 2026 DM/"/>
    </mc:Choice>
  </mc:AlternateContent>
  <xr:revisionPtr revIDLastSave="0" documentId="14_{9AFA261B-949E-4073-9832-DCF0EF8D0220}" xr6:coauthVersionLast="36" xr6:coauthVersionMax="36" xr10:uidLastSave="{00000000-0000-0000-0000-000000000000}"/>
  <bookViews>
    <workbookView xWindow="-108" yWindow="-108" windowWidth="23256" windowHeight="13896" tabRatio="886" firstSheet="2" activeTab="2" xr2:uid="{00000000-000D-0000-FFFF-FFFF00000000}"/>
  </bookViews>
  <sheets>
    <sheet name="CardTemplate" sheetId="50" state="hidden" r:id="rId1"/>
    <sheet name="CardAttachment" sheetId="139" state="hidden" r:id="rId2"/>
    <sheet name="Lista Zbiorcza" sheetId="94" r:id="rId3"/>
    <sheet name="D.1.1" sheetId="322" r:id="rId4"/>
    <sheet name="D.1.2 " sheetId="323" r:id="rId5"/>
    <sheet name="D.1.3" sheetId="324" r:id="rId6"/>
    <sheet name="D.1.4" sheetId="325" r:id="rId7"/>
    <sheet name="D.1.5" sheetId="326" r:id="rId8"/>
    <sheet name="D.1.6" sheetId="327" r:id="rId9"/>
    <sheet name="D.1.7" sheetId="328" r:id="rId10"/>
    <sheet name="M.1" sheetId="333" r:id="rId11"/>
    <sheet name="M.1.1" sheetId="334" r:id="rId12"/>
  </sheets>
  <definedNames>
    <definedName name="_">#REF!</definedName>
    <definedName name="_1">#REF!</definedName>
    <definedName name="a">#REF!</definedName>
    <definedName name="aaa">#REF!</definedName>
    <definedName name="CardId" localSheetId="1">CardAttachment!$A$1</definedName>
    <definedName name="CardId" localSheetId="0">CardTemplate!$A$1</definedName>
    <definedName name="CardId" localSheetId="3">'D.1.1'!$A$1</definedName>
    <definedName name="CardId" localSheetId="4">'D.1.2 '!$A$1</definedName>
    <definedName name="CardId" localSheetId="5">'D.1.3'!$A$1</definedName>
    <definedName name="CardId" localSheetId="6">'D.1.4'!$A$1</definedName>
    <definedName name="CardId" localSheetId="7">'D.1.5'!$A$1</definedName>
    <definedName name="CardId" localSheetId="8">'D.1.6'!$A$1</definedName>
    <definedName name="CardId" localSheetId="9">'D.1.7'!$A$1</definedName>
    <definedName name="CardId" localSheetId="10">M.1!$A$1</definedName>
    <definedName name="CardId" localSheetId="11">'M.1.1'!$A$1</definedName>
    <definedName name="CardPrint" localSheetId="1">CardAttachment!$A$1:$AB$10</definedName>
    <definedName name="CardPrint" localSheetId="0">CardTemplate!$A$1:$AB$59</definedName>
    <definedName name="CardPrint" localSheetId="3">'D.1.1'!$A$1:$AB$59</definedName>
    <definedName name="CardPrint" localSheetId="4">'D.1.2 '!$A$1:$AB$59</definedName>
    <definedName name="CardPrint" localSheetId="5">'D.1.3'!$A$1:$AB$59</definedName>
    <definedName name="CardPrint" localSheetId="6">'D.1.4'!$A$1:$AB$59</definedName>
    <definedName name="CardPrint" localSheetId="7">'D.1.5'!$A$1:$AB$59</definedName>
    <definedName name="CardPrint" localSheetId="8">'D.1.6'!$A$1:$AB$59</definedName>
    <definedName name="CardPrint" localSheetId="9">'D.1.7'!$A$1:$AB$59</definedName>
    <definedName name="CardPrint" localSheetId="2">'Lista Zbiorcza'!$B$3:$D$12</definedName>
    <definedName name="CardPrint" localSheetId="10">M.1!$A$1:$AB$59</definedName>
    <definedName name="CardPrint" localSheetId="11">'M.1.1'!$A$1:$AB$59</definedName>
    <definedName name="dd">#REF!</definedName>
    <definedName name="DDDD">#REF!</definedName>
    <definedName name="ddddd">#REF!</definedName>
    <definedName name="GeneralLIst" localSheetId="2">'Lista Zbiorcza'!$B$12:$D$12</definedName>
    <definedName name="III">#REF!</definedName>
    <definedName name="jjj">#REF!</definedName>
    <definedName name="kkkkkk">#REF!</definedName>
    <definedName name="ListClear" localSheetId="2">'Lista Zbiorcza'!$C$12:$D$12</definedName>
    <definedName name="M.2.3.4">#REF!</definedName>
    <definedName name="M.3.4">#REF!</definedName>
    <definedName name="PrintExport">#REF!</definedName>
    <definedName name="Producer">#REF!</definedName>
    <definedName name="qqq">#REF!</definedName>
    <definedName name="Receipter">#REF!</definedName>
    <definedName name="ReportAuthorization" localSheetId="1">CardAttachment!#REF!</definedName>
    <definedName name="ReportAuthorization" localSheetId="0">CardTemplate!$W$15</definedName>
    <definedName name="ReportAuthorization" localSheetId="3">'D.1.1'!$W$15</definedName>
    <definedName name="ReportAuthorization" localSheetId="4">'D.1.2 '!$W$15</definedName>
    <definedName name="ReportAuthorization" localSheetId="5">'D.1.3'!$W$15</definedName>
    <definedName name="ReportAuthorization" localSheetId="6">'D.1.4'!$W$15</definedName>
    <definedName name="ReportAuthorization" localSheetId="7">'D.1.5'!$W$15</definedName>
    <definedName name="ReportAuthorization" localSheetId="8">'D.1.6'!$W$15</definedName>
    <definedName name="ReportAuthorization" localSheetId="9">'D.1.7'!$W$15</definedName>
    <definedName name="ReportAuthorization" localSheetId="10">M.1!$W$15</definedName>
    <definedName name="ReportAuthorization" localSheetId="11">'M.1.1'!$W$15</definedName>
    <definedName name="ReportClassification" localSheetId="1">CardAttachment!#REF!</definedName>
    <definedName name="ReportClassification" localSheetId="0">CardTemplate!$X$19</definedName>
    <definedName name="ReportClassification" localSheetId="3">'D.1.1'!$X$19</definedName>
    <definedName name="ReportClassification" localSheetId="4">'D.1.2 '!$X$19</definedName>
    <definedName name="ReportClassification" localSheetId="5">'D.1.3'!$X$19</definedName>
    <definedName name="ReportClassification" localSheetId="6">'D.1.4'!$X$19</definedName>
    <definedName name="ReportClassification" localSheetId="7">'D.1.5'!$X$19</definedName>
    <definedName name="ReportClassification" localSheetId="8">'D.1.6'!$X$19</definedName>
    <definedName name="ReportClassification" localSheetId="9">'D.1.7'!$X$19</definedName>
    <definedName name="ReportClassification" localSheetId="10">M.1!$X$19</definedName>
    <definedName name="ReportClassification" localSheetId="11">'M.1.1'!$X$19</definedName>
    <definedName name="ReportComponent" localSheetId="1">CardAttachment!$E$8</definedName>
    <definedName name="ReportComponent" localSheetId="0">CardTemplate!$E$15</definedName>
    <definedName name="ReportComponent" localSheetId="3">'D.1.1'!$E$15</definedName>
    <definedName name="ReportComponent" localSheetId="4">'D.1.2 '!$E$15</definedName>
    <definedName name="ReportComponent" localSheetId="5">'D.1.3'!$E$15</definedName>
    <definedName name="ReportComponent" localSheetId="6">'D.1.4'!$E$15</definedName>
    <definedName name="ReportComponent" localSheetId="7">'D.1.5'!$E$15</definedName>
    <definedName name="ReportComponent" localSheetId="8">'D.1.6'!$E$15</definedName>
    <definedName name="ReportComponent" localSheetId="9">'D.1.7'!$E$15</definedName>
    <definedName name="ReportComponent" localSheetId="10">M.1!$E$15</definedName>
    <definedName name="ReportComponent" localSheetId="11">'M.1.1'!$E$15</definedName>
    <definedName name="ReportDate" localSheetId="1">CardAttachment!$V$8</definedName>
    <definedName name="ReportDate" localSheetId="0">CardTemplate!$T$12</definedName>
    <definedName name="ReportDate" localSheetId="3">'D.1.1'!$T$12</definedName>
    <definedName name="ReportDate" localSheetId="4">'D.1.2 '!$T$12</definedName>
    <definedName name="ReportDate" localSheetId="5">'D.1.3'!$T$12</definedName>
    <definedName name="ReportDate" localSheetId="6">'D.1.4'!$T$12</definedName>
    <definedName name="ReportDate" localSheetId="7">'D.1.5'!$T$12</definedName>
    <definedName name="ReportDate" localSheetId="8">'D.1.6'!$T$12</definedName>
    <definedName name="ReportDate" localSheetId="9">'D.1.7'!$T$12</definedName>
    <definedName name="ReportDate" localSheetId="10">M.1!$T$12</definedName>
    <definedName name="ReportDate" localSheetId="11">'M.1.1'!$T$12</definedName>
    <definedName name="ReportDoneBy" localSheetId="1">CardAttachment!#REF!</definedName>
    <definedName name="ReportDoneBy" localSheetId="0">CardTemplate!$F$24</definedName>
    <definedName name="ReportDoneBy" localSheetId="3">'D.1.1'!$F$24</definedName>
    <definedName name="ReportDoneBy" localSheetId="4">'D.1.2 '!$F$24</definedName>
    <definedName name="ReportDoneBy" localSheetId="5">'D.1.3'!$F$24</definedName>
    <definedName name="ReportDoneBy" localSheetId="6">'D.1.4'!$F$24</definedName>
    <definedName name="ReportDoneBy" localSheetId="7">'D.1.5'!$F$24</definedName>
    <definedName name="ReportDoneBy" localSheetId="8">'D.1.6'!$F$24</definedName>
    <definedName name="ReportDoneBy" localSheetId="9">'D.1.7'!$F$24</definedName>
    <definedName name="ReportDoneBy" localSheetId="10">M.1!$F$24</definedName>
    <definedName name="ReportDoneBy" localSheetId="11">'M.1.1'!$F$24</definedName>
    <definedName name="ReportDrawing" localSheetId="1">CardAttachment!#REF!</definedName>
    <definedName name="ReportDrawing" localSheetId="0">CardTemplate!$W$21</definedName>
    <definedName name="ReportDrawing" localSheetId="3">'D.1.1'!$W$21</definedName>
    <definedName name="ReportDrawing" localSheetId="4">'D.1.2 '!$W$21</definedName>
    <definedName name="ReportDrawing" localSheetId="5">'D.1.3'!$W$21</definedName>
    <definedName name="ReportDrawing" localSheetId="6">'D.1.4'!$W$21</definedName>
    <definedName name="ReportDrawing" localSheetId="7">'D.1.5'!$W$21</definedName>
    <definedName name="ReportDrawing" localSheetId="8">'D.1.6'!$W$21</definedName>
    <definedName name="ReportDrawing" localSheetId="9">'D.1.7'!$W$21</definedName>
    <definedName name="ReportDrawing" localSheetId="10">M.1!$W$21</definedName>
    <definedName name="ReportDrawing" localSheetId="11">'M.1.1'!$W$21</definedName>
    <definedName name="ReportIssued" localSheetId="1">CardAttachment!#REF!</definedName>
    <definedName name="ReportIssued" localSheetId="0">CardTemplate!$Y$14:$AB$14</definedName>
    <definedName name="ReportIssued" localSheetId="3">'D.1.1'!$Y$14:$AB$14</definedName>
    <definedName name="ReportIssued" localSheetId="4">'D.1.2 '!$Y$14:$AB$14</definedName>
    <definedName name="ReportIssued" localSheetId="5">'D.1.3'!$Y$14:$AB$14</definedName>
    <definedName name="ReportIssued" localSheetId="6">'D.1.4'!$Y$14:$AB$14</definedName>
    <definedName name="ReportIssued" localSheetId="7">'D.1.5'!$Y$14:$AB$14</definedName>
    <definedName name="ReportIssued" localSheetId="8">'D.1.6'!$Y$14:$AB$14</definedName>
    <definedName name="ReportIssued" localSheetId="9">'D.1.7'!$Y$14:$AB$14</definedName>
    <definedName name="ReportIssued" localSheetId="10">M.1!$Y$14:$AB$14</definedName>
    <definedName name="ReportIssued" localSheetId="11">'M.1.1'!$Y$14:$AB$14</definedName>
    <definedName name="ReportLocalization" localSheetId="1">CardAttachment!#REF!</definedName>
    <definedName name="ReportLocalization" localSheetId="0">CardTemplate!$Y$17</definedName>
    <definedName name="ReportLocalization" localSheetId="3">'D.1.1'!$Y$17</definedName>
    <definedName name="ReportLocalization" localSheetId="4">'D.1.2 '!$Y$17</definedName>
    <definedName name="ReportLocalization" localSheetId="5">'D.1.3'!$Y$17</definedName>
    <definedName name="ReportLocalization" localSheetId="6">'D.1.4'!$Y$17</definedName>
    <definedName name="ReportLocalization" localSheetId="7">'D.1.5'!$Y$17</definedName>
    <definedName name="ReportLocalization" localSheetId="8">'D.1.6'!$Y$17</definedName>
    <definedName name="ReportLocalization" localSheetId="9">'D.1.7'!$Y$17</definedName>
    <definedName name="ReportLocalization" localSheetId="10">M.1!$Y$17</definedName>
    <definedName name="ReportLocalization" localSheetId="11">'M.1.1'!$Y$17</definedName>
    <definedName name="ReportMaterials" localSheetId="1">CardAttachment!#REF!</definedName>
    <definedName name="ReportMaterials" localSheetId="0">CardTemplate!$V$24</definedName>
    <definedName name="ReportMaterials" localSheetId="3">'D.1.1'!$V$24</definedName>
    <definedName name="ReportMaterials" localSheetId="4">'D.1.2 '!$V$24</definedName>
    <definedName name="ReportMaterials" localSheetId="5">'D.1.3'!$V$24</definedName>
    <definedName name="ReportMaterials" localSheetId="6">'D.1.4'!$V$24</definedName>
    <definedName name="ReportMaterials" localSheetId="7">'D.1.5'!$V$24</definedName>
    <definedName name="ReportMaterials" localSheetId="8">'D.1.6'!$V$24</definedName>
    <definedName name="ReportMaterials" localSheetId="9">'D.1.7'!$V$24</definedName>
    <definedName name="ReportMaterials" localSheetId="10">M.1!$V$24</definedName>
    <definedName name="ReportMaterials" localSheetId="11">'M.1.1'!$V$24</definedName>
    <definedName name="ReportNr" localSheetId="1">CardAttachment!$S$6</definedName>
    <definedName name="ReportNr" localSheetId="0">CardTemplate!$S$8</definedName>
    <definedName name="ReportNr" localSheetId="3">'D.1.1'!$S$8</definedName>
    <definedName name="ReportNr" localSheetId="4">'D.1.2 '!$S$8</definedName>
    <definedName name="ReportNr" localSheetId="5">'D.1.3'!$S$8</definedName>
    <definedName name="ReportNr" localSheetId="6">'D.1.4'!$S$8</definedName>
    <definedName name="ReportNr" localSheetId="7">'D.1.5'!$S$8</definedName>
    <definedName name="ReportNr" localSheetId="8">'D.1.6'!$S$8</definedName>
    <definedName name="ReportNr" localSheetId="9">'D.1.7'!$S$8</definedName>
    <definedName name="ReportNr" localSheetId="10">M.1!$S$8</definedName>
    <definedName name="ReportNr" localSheetId="11">'M.1.1'!$S$8</definedName>
    <definedName name="ReportProducer" localSheetId="1">CardAttachment!#REF!</definedName>
    <definedName name="ReportProducer" localSheetId="0">CardTemplate!$E$17</definedName>
    <definedName name="ReportProducer" localSheetId="3">'D.1.1'!$E$17</definedName>
    <definedName name="ReportProducer" localSheetId="4">'D.1.2 '!$E$17</definedName>
    <definedName name="ReportProducer" localSheetId="5">'D.1.3'!$E$17</definedName>
    <definedName name="ReportProducer" localSheetId="6">'D.1.4'!$E$17</definedName>
    <definedName name="ReportProducer" localSheetId="7">'D.1.5'!$E$17</definedName>
    <definedName name="ReportProducer" localSheetId="8">'D.1.6'!$E$17</definedName>
    <definedName name="ReportProducer" localSheetId="9">'D.1.7'!$E$17</definedName>
    <definedName name="ReportProducer" localSheetId="10">M.1!$E$17</definedName>
    <definedName name="ReportProducer" localSheetId="11">'M.1.1'!$E$17</definedName>
    <definedName name="ReportReceiver" localSheetId="1">CardAttachment!#REF!</definedName>
    <definedName name="ReportReceiver" localSheetId="0">CardTemplate!$U$30</definedName>
    <definedName name="ReportReceiver" localSheetId="3">'D.1.1'!$U$30</definedName>
    <definedName name="ReportReceiver" localSheetId="4">'D.1.2 '!$U$30</definedName>
    <definedName name="ReportReceiver" localSheetId="5">'D.1.3'!$U$30</definedName>
    <definedName name="ReportReceiver" localSheetId="6">'D.1.4'!$U$30</definedName>
    <definedName name="ReportReceiver" localSheetId="7">'D.1.5'!$U$30</definedName>
    <definedName name="ReportReceiver" localSheetId="8">'D.1.6'!$U$30</definedName>
    <definedName name="ReportReceiver" localSheetId="9">'D.1.7'!$U$30</definedName>
    <definedName name="ReportReceiver" localSheetId="10">M.1!$U$30</definedName>
    <definedName name="ReportReceiver" localSheetId="11">'M.1.1'!$U$30</definedName>
    <definedName name="ReportSerialNo" localSheetId="1">CardAttachment!#REF!</definedName>
    <definedName name="ReportSerialNo" localSheetId="0">CardTemplate!$E$21</definedName>
    <definedName name="ReportSerialNo" localSheetId="3">'D.1.1'!$E$21</definedName>
    <definedName name="ReportSerialNo" localSheetId="4">'D.1.2 '!$E$21</definedName>
    <definedName name="ReportSerialNo" localSheetId="5">'D.1.3'!$E$21</definedName>
    <definedName name="ReportSerialNo" localSheetId="6">'D.1.4'!$E$21</definedName>
    <definedName name="ReportSerialNo" localSheetId="7">'D.1.5'!$E$21</definedName>
    <definedName name="ReportSerialNo" localSheetId="8">'D.1.6'!$E$21</definedName>
    <definedName name="ReportSerialNo" localSheetId="9">'D.1.7'!$E$21</definedName>
    <definedName name="ReportSerialNo" localSheetId="10">M.1!$E$21</definedName>
    <definedName name="ReportSerialNo" localSheetId="11">'M.1.1'!$E$21</definedName>
    <definedName name="ReportType" localSheetId="1">CardAttachment!#REF!</definedName>
    <definedName name="ReportType" localSheetId="0">CardTemplate!$E$19</definedName>
    <definedName name="ReportType" localSheetId="3">'D.1.1'!$E$19</definedName>
    <definedName name="ReportType" localSheetId="4">'D.1.2 '!$E$19</definedName>
    <definedName name="ReportType" localSheetId="5">'D.1.3'!$E$19</definedName>
    <definedName name="ReportType" localSheetId="6">'D.1.4'!$E$19</definedName>
    <definedName name="ReportType" localSheetId="7">'D.1.5'!$E$19</definedName>
    <definedName name="ReportType" localSheetId="8">'D.1.6'!$E$19</definedName>
    <definedName name="ReportType" localSheetId="9">'D.1.7'!$E$19</definedName>
    <definedName name="ReportType" localSheetId="10">M.1!$E$19</definedName>
    <definedName name="ReportType" localSheetId="11">'M.1.1'!$E$19</definedName>
    <definedName name="s">#REF!</definedName>
    <definedName name="SetRange">#REF!</definedName>
    <definedName name="Shipyard" localSheetId="1">CardAttachment!$F$4</definedName>
    <definedName name="Shipyard" localSheetId="0">CardTemplate!$F$6</definedName>
    <definedName name="Shipyard" localSheetId="3">'D.1.1'!$F$6</definedName>
    <definedName name="Shipyard" localSheetId="4">'D.1.2 '!$F$6</definedName>
    <definedName name="Shipyard" localSheetId="5">'D.1.3'!$F$6</definedName>
    <definedName name="Shipyard" localSheetId="6">'D.1.4'!$F$6</definedName>
    <definedName name="Shipyard" localSheetId="7">'D.1.5'!$F$6</definedName>
    <definedName name="Shipyard" localSheetId="8">'D.1.6'!$F$6</definedName>
    <definedName name="Shipyard" localSheetId="9">'D.1.7'!$F$6</definedName>
    <definedName name="Shipyard" localSheetId="10">M.1!$F$6</definedName>
    <definedName name="Shipyard" localSheetId="11">'M.1.1'!$F$6</definedName>
    <definedName name="ShipyardList">#REF!</definedName>
    <definedName name="ST">#REF!</definedName>
    <definedName name="stocznia">#REF!</definedName>
    <definedName name="stocznia1">#REF!</definedName>
    <definedName name="Supplier">#REF!</definedName>
    <definedName name="_xlnm.Print_Titles" localSheetId="2">'Lista Zbiorcza'!$4:$4</definedName>
    <definedName name="ww">#REF!</definedName>
    <definedName name="xx">#REF!</definedName>
  </definedNames>
  <calcPr calcId="191029" iterate="1" iterateCount="5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<sst xmlns="http://schemas.openxmlformats.org/spreadsheetml/2006/main" count="404" uniqueCount="70">
  <si>
    <t>Nazwa statku</t>
  </si>
  <si>
    <t>ul. Morska 81-87</t>
  </si>
  <si>
    <t>81-225 Gdynia</t>
  </si>
  <si>
    <t>Dział Armatorski</t>
  </si>
  <si>
    <t>Autoryzował:</t>
  </si>
  <si>
    <t>(według wręgów)</t>
  </si>
  <si>
    <t xml:space="preserve"> Komponent:</t>
  </si>
  <si>
    <t>Producent:</t>
  </si>
  <si>
    <t xml:space="preserve"> Typ:</t>
  </si>
  <si>
    <t xml:space="preserve"> Nr seryjny:</t>
  </si>
  <si>
    <t>Wykonać przez:</t>
  </si>
  <si>
    <t>Części / materiały</t>
  </si>
  <si>
    <r>
      <t>Dostawa:</t>
    </r>
    <r>
      <rPr>
        <sz val="8"/>
        <color indexed="12"/>
        <rFont val="Arial"/>
        <family val="2"/>
      </rPr>
      <t xml:space="preserve"> </t>
    </r>
    <r>
      <rPr>
        <sz val="8"/>
        <color indexed="12"/>
        <rFont val="Arial"/>
        <family val="2"/>
      </rPr>
      <t>Armator / Stocznia</t>
    </r>
  </si>
  <si>
    <t>Rysunek Nr:</t>
  </si>
  <si>
    <t>Opis naprawy:</t>
  </si>
  <si>
    <t>Dostęp do komponentu:</t>
  </si>
  <si>
    <t>Lokalizacja:</t>
  </si>
  <si>
    <t>Części / materiały konieczne do wykonania:</t>
  </si>
  <si>
    <t xml:space="preserve">Nr - F-PA/10/2-2            </t>
  </si>
  <si>
    <t>Wyd. 6</t>
  </si>
  <si>
    <t>Srt. 1/1 edycja 1</t>
  </si>
  <si>
    <t>FORMULARZ SPECYFIKACJI REMONTOWEJ</t>
  </si>
  <si>
    <t>HORYZONT II</t>
  </si>
  <si>
    <t>Serwis Lądowy</t>
  </si>
  <si>
    <t>Stocznia</t>
  </si>
  <si>
    <t>Armator/stocznia</t>
  </si>
  <si>
    <t>Raport Nr</t>
  </si>
  <si>
    <t>1</t>
  </si>
  <si>
    <t>2</t>
  </si>
  <si>
    <t>Data</t>
  </si>
  <si>
    <t>16</t>
  </si>
  <si>
    <t>Dok/Maszyna</t>
  </si>
  <si>
    <t>Rysunek /zdjęcia/uwagi:</t>
  </si>
  <si>
    <t>LP.</t>
  </si>
  <si>
    <t>Nazwa</t>
  </si>
  <si>
    <t>Komponent</t>
  </si>
  <si>
    <t>Wystawiono przez:</t>
  </si>
  <si>
    <t>nadchodzący remont stoczniowy</t>
  </si>
  <si>
    <t>Odbiór:</t>
  </si>
  <si>
    <t>Prace dostępowe do komponentu:</t>
  </si>
  <si>
    <t>Attachment</t>
  </si>
  <si>
    <t>Klasyfikacja:</t>
  </si>
  <si>
    <t>Odbiór/Klasyfikacja:</t>
  </si>
  <si>
    <t>Dar Młodzieży</t>
  </si>
  <si>
    <t>Dok/Pokład</t>
  </si>
  <si>
    <t>D.1.1</t>
  </si>
  <si>
    <t>Usługi ogólnostoczniowe - Przyjęcie jednostki  - Holowniki</t>
  </si>
  <si>
    <t>D.1.2</t>
  </si>
  <si>
    <t>Usługi ogólnostoczniowe: - Przyjęcie jednostki - Pilotaż</t>
  </si>
  <si>
    <t>D.1.3</t>
  </si>
  <si>
    <t>Usługi ogólnostoczniowe: - Przyjęcie jednostki - Zacumowanie/odcumowanie:</t>
  </si>
  <si>
    <t>D.1.4</t>
  </si>
  <si>
    <t>Usługi ogólnostoczniowe: - Przyjęcie jednostki - Zadokowanie i wydokowanie statku</t>
  </si>
  <si>
    <t>D.1.5</t>
  </si>
  <si>
    <t>Usługi ogólnostoczniowe - Dostarczenie wody dla zabalastowania  statku na zejście z doku</t>
  </si>
  <si>
    <t>D.1.6</t>
  </si>
  <si>
    <t xml:space="preserve">Usługi ogólnostoczniowe - Prace podłączeniowe podczas postoju statku w remoncie: </t>
  </si>
  <si>
    <t>D.1.7</t>
  </si>
  <si>
    <t>Klasyfikacja</t>
  </si>
  <si>
    <t>stocznia</t>
  </si>
  <si>
    <t xml:space="preserve">Usługi ogólnostoczniowe: - Przyjęcie jednostki- Zadokowanie i wydokowanie statku:   </t>
  </si>
  <si>
    <t>Inne usługi stoczniowe:</t>
  </si>
  <si>
    <t>M.1.1</t>
  </si>
  <si>
    <t>ŚRUBA NAPĘDOWA</t>
  </si>
  <si>
    <t xml:space="preserve">Nastawna, trzy pióra,  Rok prod. 1981 rok ZAMECH, nr fab. 19, </t>
  </si>
  <si>
    <t>typ: PZ 900/3-RHZ 250.materiał NOVOSTON odpowiednik CU4, średnica 3000 mm,Nastawna, trzy pióra, typ: PZ 900/3-RHZ 250. Rok prod. 1981 rok ZAMECH, nr fab. 19, średnica 3000 mm,
Po,7/D = 0,556.</t>
  </si>
  <si>
    <t xml:space="preserve">Śruba nastawna napędowa </t>
  </si>
  <si>
    <t>20.07.2026</t>
  </si>
  <si>
    <t xml:space="preserve">Dar Młodzieży; Lista Zbiorcza, Specyfikacja Dokowa 2026 </t>
  </si>
  <si>
    <t>M.1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</si>
</sst>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Times New Roman"/>
    </font>
    <font>
      <sz val="10"/>
      <name val="Arial"/>
      <family val="2"/>
      <charset val="238"/>
    </font>
    <font>
      <sz val="10"/>
      <name val="Helv"/>
    </font>
    <font>
      <sz val="10"/>
      <name val="Times New Roman"/>
      <family val="1"/>
    </font>
    <font>
      <sz val="8"/>
      <name val="Times New Roman"/>
      <family val="1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7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9"/>
      <color rgb="FF002F67"/>
      <name val="Century Schoolbook"/>
      <family val="1"/>
    </font>
    <font>
      <b/>
      <sz val="16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8"/>
      <color theme="1"/>
      <name val="Arial"/>
      <family val="2"/>
    </font>
    <font>
      <sz val="10"/>
      <name val="Times New Roman"/>
      <family val="1"/>
      <charset val="238"/>
    </font>
    <font>
      <sz val="11"/>
      <name val="Times New Roman"/>
      <family val="1"/>
    </font>
    <font>
      <sz val="10"/>
      <color rgb="FF0070C0"/>
      <name val="Arial"/>
      <family val="2"/>
    </font>
    <font>
      <i/>
      <sz val="12"/>
      <name val="Times New Roman"/>
      <family val="1"/>
      <charset val="238"/>
    </font>
    <font>
      <sz val="10"/>
      <color theme="0"/>
      <name val="Times New Roman"/>
      <family val="1"/>
    </font>
    <font>
      <b/>
      <sz val="14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"/>
      <family val="2"/>
    </font>
    <font>
      <sz val="8"/>
      <name val="Times New Roman"/>
      <family val="1"/>
      <charset val="238"/>
    </font>
    <font>
      <b/>
      <sz val="10"/>
      <color indexed="12"/>
      <name val="Arial"/>
      <family val="2"/>
      <charset val="238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/>
      <diagonal/>
    </border>
    <border>
      <left style="dashed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3" fillId="0" borderId="0"/>
  </cellStyleXfs>
  <cellXfs count="352">
    <xf numFmtId="0" fontId="0" fillId="0" borderId="0" xfId="0"/>
    <xf numFmtId="0" fontId="3" fillId="2" borderId="0" xfId="2" applyFont="1" applyFill="1"/>
    <xf numFmtId="0" fontId="3" fillId="0" borderId="0" xfId="2" applyFont="1"/>
    <xf numFmtId="0" fontId="3" fillId="0" borderId="0" xfId="1" applyFont="1"/>
    <xf numFmtId="0" fontId="3" fillId="2" borderId="0" xfId="2" applyFont="1" applyFill="1" applyAlignment="1"/>
    <xf numFmtId="0" fontId="3" fillId="2" borderId="4" xfId="2" applyFont="1" applyFill="1" applyBorder="1" applyAlignment="1">
      <alignment vertical="top"/>
    </xf>
    <xf numFmtId="0" fontId="3" fillId="2" borderId="5" xfId="2" applyFont="1" applyFill="1" applyBorder="1" applyAlignment="1">
      <alignment vertical="top"/>
    </xf>
    <xf numFmtId="0" fontId="3" fillId="2" borderId="6" xfId="2" applyFont="1" applyFill="1" applyBorder="1" applyAlignment="1">
      <alignment vertical="top"/>
    </xf>
    <xf numFmtId="0" fontId="15" fillId="2" borderId="8" xfId="2" applyFont="1" applyFill="1" applyBorder="1" applyAlignment="1">
      <alignment vertical="top"/>
    </xf>
    <xf numFmtId="0" fontId="15" fillId="2" borderId="0" xfId="2" applyFont="1" applyFill="1" applyBorder="1" applyAlignment="1">
      <alignment vertical="top"/>
    </xf>
    <xf numFmtId="0" fontId="15" fillId="2" borderId="7" xfId="2" applyFont="1" applyFill="1" applyBorder="1" applyAlignment="1">
      <alignment vertical="top"/>
    </xf>
    <xf numFmtId="0" fontId="19" fillId="0" borderId="8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0" fontId="19" fillId="0" borderId="4" xfId="2" applyFont="1" applyFill="1" applyBorder="1" applyAlignment="1">
      <alignment vertical="center"/>
    </xf>
    <xf numFmtId="0" fontId="19" fillId="0" borderId="5" xfId="2" applyFont="1" applyFill="1" applyBorder="1" applyAlignment="1">
      <alignment vertical="center"/>
    </xf>
    <xf numFmtId="49" fontId="24" fillId="0" borderId="2" xfId="2" applyNumberFormat="1" applyFont="1" applyFill="1" applyBorder="1" applyAlignment="1" applyProtection="1">
      <alignment vertical="center"/>
    </xf>
    <xf numFmtId="49" fontId="3" fillId="0" borderId="1" xfId="1" applyNumberFormat="1" applyFont="1" applyFill="1" applyBorder="1" applyAlignment="1"/>
    <xf numFmtId="49" fontId="3" fillId="0" borderId="3" xfId="1" applyNumberFormat="1" applyFont="1" applyFill="1" applyBorder="1" applyAlignment="1"/>
    <xf numFmtId="49" fontId="3" fillId="0" borderId="0" xfId="1" applyNumberFormat="1" applyFont="1" applyFill="1" applyBorder="1" applyAlignment="1"/>
    <xf numFmtId="49" fontId="3" fillId="0" borderId="7" xfId="1" applyNumberFormat="1" applyFont="1" applyFill="1" applyBorder="1" applyAlignment="1"/>
    <xf numFmtId="49" fontId="19" fillId="0" borderId="4" xfId="2" applyNumberFormat="1" applyFont="1" applyFill="1" applyBorder="1" applyAlignment="1">
      <alignment vertical="center"/>
    </xf>
    <xf numFmtId="49" fontId="7" fillId="0" borderId="5" xfId="2" applyNumberFormat="1" applyFont="1" applyFill="1" applyBorder="1" applyAlignment="1" applyProtection="1">
      <alignment horizontal="left"/>
    </xf>
    <xf numFmtId="49" fontId="5" fillId="0" borderId="5" xfId="2" applyNumberFormat="1" applyFont="1" applyFill="1" applyBorder="1" applyAlignment="1" applyProtection="1">
      <alignment horizontal="left"/>
      <protection locked="0"/>
    </xf>
    <xf numFmtId="49" fontId="3" fillId="0" borderId="5" xfId="1" applyNumberFormat="1" applyFont="1" applyFill="1" applyBorder="1" applyAlignment="1"/>
    <xf numFmtId="49" fontId="3" fillId="0" borderId="6" xfId="1" applyNumberFormat="1" applyFont="1" applyFill="1" applyBorder="1" applyAlignment="1"/>
    <xf numFmtId="49" fontId="19" fillId="0" borderId="8" xfId="2" applyNumberFormat="1" applyFont="1" applyFill="1" applyBorder="1" applyAlignment="1">
      <alignment vertical="center"/>
    </xf>
    <xf numFmtId="49" fontId="4" fillId="0" borderId="0" xfId="2" applyNumberFormat="1" applyFont="1" applyFill="1" applyBorder="1"/>
    <xf numFmtId="49" fontId="4" fillId="0" borderId="7" xfId="2" applyNumberFormat="1" applyFont="1" applyFill="1" applyBorder="1"/>
    <xf numFmtId="49" fontId="7" fillId="0" borderId="5" xfId="2" applyNumberFormat="1" applyFont="1" applyFill="1" applyBorder="1" applyAlignment="1" applyProtection="1"/>
    <xf numFmtId="49" fontId="4" fillId="0" borderId="5" xfId="2" applyNumberFormat="1" applyFont="1" applyFill="1" applyBorder="1" applyAlignment="1" applyProtection="1"/>
    <xf numFmtId="49" fontId="6" fillId="0" borderId="5" xfId="2" applyNumberFormat="1" applyFont="1" applyFill="1" applyBorder="1" applyProtection="1">
      <protection locked="0"/>
    </xf>
    <xf numFmtId="49" fontId="3" fillId="0" borderId="5" xfId="1" applyNumberFormat="1" applyFont="1" applyFill="1" applyBorder="1"/>
    <xf numFmtId="49" fontId="9" fillId="0" borderId="8" xfId="2" applyNumberFormat="1" applyFont="1" applyFill="1" applyBorder="1" applyAlignment="1" applyProtection="1">
      <alignment horizontal="left"/>
    </xf>
    <xf numFmtId="49" fontId="8" fillId="0" borderId="0" xfId="2" applyNumberFormat="1" applyFont="1" applyFill="1" applyBorder="1"/>
    <xf numFmtId="49" fontId="7" fillId="0" borderId="0" xfId="2" applyNumberFormat="1" applyFont="1" applyFill="1" applyBorder="1" applyAlignment="1" applyProtection="1">
      <alignment horizontal="left"/>
    </xf>
    <xf numFmtId="49" fontId="8" fillId="0" borderId="1" xfId="2" applyNumberFormat="1" applyFont="1" applyFill="1" applyBorder="1"/>
    <xf numFmtId="49" fontId="9" fillId="0" borderId="1" xfId="2" applyNumberFormat="1" applyFont="1" applyFill="1" applyBorder="1" applyAlignment="1" applyProtection="1">
      <alignment horizontal="left"/>
    </xf>
    <xf numFmtId="49" fontId="7" fillId="0" borderId="9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/>
    <xf numFmtId="49" fontId="7" fillId="0" borderId="9" xfId="2" applyNumberFormat="1" applyFont="1" applyFill="1" applyBorder="1"/>
    <xf numFmtId="49" fontId="9" fillId="0" borderId="0" xfId="2" applyNumberFormat="1" applyFont="1" applyFill="1" applyBorder="1" applyAlignment="1" applyProtection="1">
      <alignment horizontal="left"/>
    </xf>
    <xf numFmtId="49" fontId="8" fillId="0" borderId="0" xfId="2" applyNumberFormat="1" applyFont="1" applyFill="1" applyBorder="1" applyAlignment="1" applyProtection="1">
      <alignment horizontal="left"/>
    </xf>
    <xf numFmtId="49" fontId="11" fillId="0" borderId="10" xfId="2" applyNumberFormat="1" applyFont="1" applyFill="1" applyBorder="1" applyProtection="1">
      <protection locked="0"/>
    </xf>
    <xf numFmtId="49" fontId="8" fillId="0" borderId="10" xfId="2" applyNumberFormat="1" applyFont="1" applyFill="1" applyBorder="1" applyAlignment="1" applyProtection="1">
      <alignment horizontal="left"/>
    </xf>
    <xf numFmtId="49" fontId="9" fillId="0" borderId="12" xfId="2" applyNumberFormat="1" applyFont="1" applyFill="1" applyBorder="1" applyAlignment="1" applyProtection="1">
      <alignment horizontal="left"/>
    </xf>
    <xf numFmtId="49" fontId="7" fillId="0" borderId="5" xfId="2" applyNumberFormat="1" applyFont="1" applyFill="1" applyBorder="1"/>
    <xf numFmtId="49" fontId="9" fillId="0" borderId="13" xfId="2" applyNumberFormat="1" applyFont="1" applyFill="1" applyBorder="1" applyAlignment="1" applyProtection="1">
      <alignment horizontal="left"/>
    </xf>
    <xf numFmtId="49" fontId="7" fillId="0" borderId="12" xfId="2" applyNumberFormat="1" applyFont="1" applyFill="1" applyBorder="1"/>
    <xf numFmtId="49" fontId="8" fillId="0" borderId="12" xfId="2" applyNumberFormat="1" applyFont="1" applyFill="1" applyBorder="1"/>
    <xf numFmtId="49" fontId="12" fillId="0" borderId="7" xfId="2" applyNumberFormat="1" applyFont="1" applyFill="1" applyBorder="1" applyProtection="1">
      <protection locked="0"/>
    </xf>
    <xf numFmtId="49" fontId="7" fillId="0" borderId="4" xfId="2" applyNumberFormat="1" applyFont="1" applyFill="1" applyBorder="1" applyAlignment="1" applyProtection="1">
      <alignment horizontal="left"/>
    </xf>
    <xf numFmtId="49" fontId="11" fillId="0" borderId="5" xfId="2" applyNumberFormat="1" applyFont="1" applyFill="1" applyBorder="1" applyProtection="1">
      <protection locked="0"/>
    </xf>
    <xf numFmtId="49" fontId="7" fillId="0" borderId="4" xfId="2" applyNumberFormat="1" applyFont="1" applyFill="1" applyBorder="1"/>
    <xf numFmtId="49" fontId="11" fillId="0" borderId="6" xfId="2" applyNumberFormat="1" applyFont="1" applyFill="1" applyBorder="1" applyProtection="1">
      <protection locked="0"/>
    </xf>
    <xf numFmtId="49" fontId="7" fillId="0" borderId="0" xfId="2" applyNumberFormat="1" applyFont="1" applyFill="1" applyBorder="1"/>
    <xf numFmtId="49" fontId="13" fillId="0" borderId="0" xfId="2" applyNumberFormat="1" applyFont="1" applyFill="1" applyBorder="1"/>
    <xf numFmtId="49" fontId="8" fillId="0" borderId="7" xfId="2" applyNumberFormat="1" applyFont="1" applyFill="1" applyBorder="1"/>
    <xf numFmtId="49" fontId="9" fillId="0" borderId="2" xfId="2" applyNumberFormat="1" applyFont="1" applyFill="1" applyBorder="1" applyAlignment="1" applyProtection="1">
      <alignment horizontal="left"/>
    </xf>
    <xf numFmtId="49" fontId="7" fillId="0" borderId="1" xfId="2" applyNumberFormat="1" applyFont="1" applyFill="1" applyBorder="1" applyAlignment="1" applyProtection="1">
      <alignment horizontal="left"/>
    </xf>
    <xf numFmtId="49" fontId="7" fillId="0" borderId="1" xfId="2" applyNumberFormat="1" applyFont="1" applyFill="1" applyBorder="1"/>
    <xf numFmtId="49" fontId="11" fillId="0" borderId="1" xfId="2" applyNumberFormat="1" applyFont="1" applyFill="1" applyBorder="1" applyProtection="1">
      <protection locked="0"/>
    </xf>
    <xf numFmtId="49" fontId="11" fillId="0" borderId="3" xfId="2" applyNumberFormat="1" applyFont="1" applyFill="1" applyBorder="1" applyProtection="1">
      <protection locked="0"/>
    </xf>
    <xf numFmtId="49" fontId="14" fillId="0" borderId="1" xfId="2" applyNumberFormat="1" applyFont="1" applyFill="1" applyBorder="1" applyAlignment="1" applyProtection="1">
      <alignment horizontal="left"/>
      <protection locked="0"/>
    </xf>
    <xf numFmtId="49" fontId="14" fillId="0" borderId="3" xfId="2" applyNumberFormat="1" applyFont="1" applyFill="1" applyBorder="1" applyAlignment="1" applyProtection="1">
      <alignment horizontal="left"/>
      <protection locked="0"/>
    </xf>
    <xf numFmtId="49" fontId="4" fillId="0" borderId="1" xfId="2" applyNumberFormat="1" applyFont="1" applyFill="1" applyBorder="1"/>
    <xf numFmtId="49" fontId="7" fillId="0" borderId="10" xfId="2" applyNumberFormat="1" applyFont="1" applyFill="1" applyBorder="1" applyAlignment="1" applyProtection="1">
      <alignment horizontal="left"/>
    </xf>
    <xf numFmtId="0" fontId="17" fillId="2" borderId="5" xfId="2" applyFont="1" applyFill="1" applyBorder="1" applyAlignment="1">
      <alignment vertical="center"/>
    </xf>
    <xf numFmtId="0" fontId="17" fillId="2" borderId="6" xfId="2" applyFont="1" applyFill="1" applyBorder="1" applyAlignment="1">
      <alignment vertical="center"/>
    </xf>
    <xf numFmtId="49" fontId="18" fillId="0" borderId="1" xfId="3" applyNumberFormat="1" applyFont="1" applyBorder="1" applyAlignment="1">
      <alignment vertical="center"/>
    </xf>
    <xf numFmtId="49" fontId="18" fillId="0" borderId="0" xfId="3" applyNumberFormat="1" applyFont="1" applyBorder="1" applyAlignment="1">
      <alignment vertical="center"/>
    </xf>
    <xf numFmtId="49" fontId="18" fillId="0" borderId="5" xfId="3" applyNumberFormat="1" applyFont="1" applyBorder="1"/>
    <xf numFmtId="0" fontId="27" fillId="2" borderId="0" xfId="2" applyFont="1" applyFill="1"/>
    <xf numFmtId="0" fontId="0" fillId="0" borderId="0" xfId="0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/>
    </xf>
    <xf numFmtId="49" fontId="29" fillId="0" borderId="4" xfId="2" applyNumberFormat="1" applyFont="1" applyFill="1" applyBorder="1" applyAlignment="1">
      <alignment vertical="center"/>
    </xf>
    <xf numFmtId="0" fontId="17" fillId="2" borderId="3" xfId="2" applyFont="1" applyFill="1" applyBorder="1" applyAlignment="1">
      <alignment vertical="center"/>
    </xf>
    <xf numFmtId="49" fontId="24" fillId="0" borderId="1" xfId="2" applyNumberFormat="1" applyFont="1" applyFill="1" applyBorder="1" applyAlignment="1" applyProtection="1">
      <alignment vertical="center"/>
    </xf>
    <xf numFmtId="49" fontId="15" fillId="0" borderId="0" xfId="2" applyNumberFormat="1" applyFont="1" applyFill="1" applyBorder="1" applyAlignment="1" applyProtection="1">
      <alignment vertical="center" wrapText="1"/>
    </xf>
    <xf numFmtId="0" fontId="3" fillId="0" borderId="5" xfId="2" applyFont="1" applyBorder="1"/>
    <xf numFmtId="0" fontId="3" fillId="0" borderId="0" xfId="2" applyFont="1" applyBorder="1"/>
    <xf numFmtId="0" fontId="3" fillId="0" borderId="2" xfId="2" applyFont="1" applyBorder="1"/>
    <xf numFmtId="0" fontId="3" fillId="0" borderId="1" xfId="2" applyFont="1" applyBorder="1"/>
    <xf numFmtId="0" fontId="3" fillId="0" borderId="3" xfId="2" applyFont="1" applyBorder="1"/>
    <xf numFmtId="0" fontId="3" fillId="0" borderId="8" xfId="2" applyFont="1" applyBorder="1"/>
    <xf numFmtId="0" fontId="3" fillId="0" borderId="7" xfId="2" applyFont="1" applyBorder="1"/>
    <xf numFmtId="0" fontId="3" fillId="0" borderId="8" xfId="1" applyFont="1" applyBorder="1"/>
    <xf numFmtId="0" fontId="3" fillId="0" borderId="0" xfId="1" applyFont="1" applyBorder="1"/>
    <xf numFmtId="0" fontId="3" fillId="0" borderId="4" xfId="2" applyFont="1" applyBorder="1"/>
    <xf numFmtId="0" fontId="3" fillId="0" borderId="6" xfId="2" applyFont="1" applyBorder="1"/>
    <xf numFmtId="0" fontId="21" fillId="0" borderId="0" xfId="0" applyFont="1" applyAlignment="1">
      <alignment horizontal="center"/>
    </xf>
    <xf numFmtId="0" fontId="15" fillId="2" borderId="0" xfId="2" applyFont="1" applyFill="1" applyAlignment="1">
      <alignment vertical="top"/>
    </xf>
    <xf numFmtId="49" fontId="24" fillId="0" borderId="2" xfId="2" applyNumberFormat="1" applyFont="1" applyBorder="1" applyAlignment="1">
      <alignment vertical="center"/>
    </xf>
    <xf numFmtId="49" fontId="3" fillId="0" borderId="1" xfId="1" applyNumberFormat="1" applyFont="1" applyBorder="1"/>
    <xf numFmtId="49" fontId="3" fillId="0" borderId="3" xfId="1" applyNumberFormat="1" applyFont="1" applyBorder="1"/>
    <xf numFmtId="49" fontId="3" fillId="0" borderId="0" xfId="1" applyNumberFormat="1" applyFont="1"/>
    <xf numFmtId="49" fontId="3" fillId="0" borderId="7" xfId="1" applyNumberFormat="1" applyFont="1" applyBorder="1"/>
    <xf numFmtId="49" fontId="18" fillId="0" borderId="0" xfId="3" applyNumberFormat="1" applyFont="1" applyAlignment="1">
      <alignment vertical="center"/>
    </xf>
    <xf numFmtId="49" fontId="19" fillId="0" borderId="4" xfId="2" applyNumberFormat="1" applyFont="1" applyBorder="1" applyAlignment="1">
      <alignment vertical="center"/>
    </xf>
    <xf numFmtId="49" fontId="7" fillId="0" borderId="5" xfId="2" applyNumberFormat="1" applyFont="1" applyBorder="1" applyAlignment="1">
      <alignment horizontal="left"/>
    </xf>
    <xf numFmtId="49" fontId="5" fillId="0" borderId="5" xfId="2" applyNumberFormat="1" applyFont="1" applyBorder="1" applyAlignment="1" applyProtection="1">
      <alignment horizontal="left"/>
      <protection locked="0"/>
    </xf>
    <xf numFmtId="49" fontId="3" fillId="0" borderId="5" xfId="1" applyNumberFormat="1" applyFont="1" applyBorder="1"/>
    <xf numFmtId="49" fontId="3" fillId="0" borderId="6" xfId="1" applyNumberFormat="1" applyFont="1" applyBorder="1"/>
    <xf numFmtId="49" fontId="4" fillId="0" borderId="1" xfId="2" applyNumberFormat="1" applyFont="1" applyBorder="1"/>
    <xf numFmtId="49" fontId="4" fillId="0" borderId="0" xfId="2" applyNumberFormat="1" applyFont="1"/>
    <xf numFmtId="49" fontId="4" fillId="0" borderId="7" xfId="2" applyNumberFormat="1" applyFont="1" applyBorder="1"/>
    <xf numFmtId="0" fontId="19" fillId="0" borderId="8" xfId="2" applyFont="1" applyBorder="1" applyAlignment="1">
      <alignment vertical="center"/>
    </xf>
    <xf numFmtId="0" fontId="19" fillId="0" borderId="0" xfId="2" applyFont="1" applyAlignment="1">
      <alignment vertical="center"/>
    </xf>
    <xf numFmtId="49" fontId="19" fillId="0" borderId="8" xfId="2" applyNumberFormat="1" applyFont="1" applyBorder="1" applyAlignment="1">
      <alignment vertical="center"/>
    </xf>
    <xf numFmtId="0" fontId="19" fillId="0" borderId="4" xfId="2" applyFont="1" applyBorder="1" applyAlignment="1">
      <alignment vertical="center"/>
    </xf>
    <xf numFmtId="0" fontId="19" fillId="0" borderId="5" xfId="2" applyFont="1" applyBorder="1" applyAlignment="1">
      <alignment vertical="center"/>
    </xf>
    <xf numFmtId="49" fontId="29" fillId="0" borderId="4" xfId="2" applyNumberFormat="1" applyFont="1" applyBorder="1" applyAlignment="1">
      <alignment vertical="center"/>
    </xf>
    <xf numFmtId="49" fontId="7" fillId="0" borderId="5" xfId="2" applyNumberFormat="1" applyFont="1" applyBorder="1"/>
    <xf numFmtId="49" fontId="4" fillId="0" borderId="5" xfId="2" applyNumberFormat="1" applyFont="1" applyBorder="1"/>
    <xf numFmtId="49" fontId="6" fillId="0" borderId="5" xfId="2" applyNumberFormat="1" applyFont="1" applyBorder="1" applyProtection="1">
      <protection locked="0"/>
    </xf>
    <xf numFmtId="49" fontId="9" fillId="0" borderId="8" xfId="2" applyNumberFormat="1" applyFont="1" applyBorder="1" applyAlignment="1">
      <alignment horizontal="left"/>
    </xf>
    <xf numFmtId="49" fontId="8" fillId="0" borderId="0" xfId="2" applyNumberFormat="1" applyFont="1"/>
    <xf numFmtId="49" fontId="7" fillId="0" borderId="0" xfId="2" applyNumberFormat="1" applyFont="1" applyAlignment="1">
      <alignment horizontal="left"/>
    </xf>
    <xf numFmtId="49" fontId="8" fillId="0" borderId="1" xfId="2" applyNumberFormat="1" applyFont="1" applyBorder="1"/>
    <xf numFmtId="49" fontId="9" fillId="0" borderId="1" xfId="2" applyNumberFormat="1" applyFont="1" applyBorder="1" applyAlignment="1">
      <alignment horizontal="left"/>
    </xf>
    <xf numFmtId="49" fontId="7" fillId="0" borderId="9" xfId="2" applyNumberFormat="1" applyFont="1" applyBorder="1" applyAlignment="1">
      <alignment horizontal="left"/>
    </xf>
    <xf numFmtId="49" fontId="7" fillId="0" borderId="10" xfId="2" applyNumberFormat="1" applyFont="1" applyBorder="1"/>
    <xf numFmtId="49" fontId="7" fillId="0" borderId="9" xfId="2" applyNumberFormat="1" applyFont="1" applyBorder="1"/>
    <xf numFmtId="49" fontId="9" fillId="0" borderId="0" xfId="2" applyNumberFormat="1" applyFont="1" applyAlignment="1">
      <alignment horizontal="left"/>
    </xf>
    <xf numFmtId="49" fontId="8" fillId="0" borderId="0" xfId="2" applyNumberFormat="1" applyFont="1" applyAlignment="1">
      <alignment horizontal="left"/>
    </xf>
    <xf numFmtId="49" fontId="11" fillId="0" borderId="10" xfId="2" applyNumberFormat="1" applyFont="1" applyBorder="1" applyProtection="1">
      <protection locked="0"/>
    </xf>
    <xf numFmtId="49" fontId="8" fillId="0" borderId="10" xfId="2" applyNumberFormat="1" applyFont="1" applyBorder="1" applyAlignment="1">
      <alignment horizontal="left"/>
    </xf>
    <xf numFmtId="49" fontId="9" fillId="0" borderId="12" xfId="2" applyNumberFormat="1" applyFont="1" applyBorder="1" applyAlignment="1">
      <alignment horizontal="left"/>
    </xf>
    <xf numFmtId="49" fontId="9" fillId="0" borderId="13" xfId="2" applyNumberFormat="1" applyFont="1" applyBorder="1" applyAlignment="1">
      <alignment horizontal="left"/>
    </xf>
    <xf numFmtId="49" fontId="7" fillId="0" borderId="12" xfId="2" applyNumberFormat="1" applyFont="1" applyBorder="1"/>
    <xf numFmtId="49" fontId="8" fillId="0" borderId="12" xfId="2" applyNumberFormat="1" applyFont="1" applyBorder="1"/>
    <xf numFmtId="49" fontId="12" fillId="0" borderId="7" xfId="2" applyNumberFormat="1" applyFont="1" applyBorder="1" applyProtection="1">
      <protection locked="0"/>
    </xf>
    <xf numFmtId="49" fontId="7" fillId="0" borderId="4" xfId="2" applyNumberFormat="1" applyFont="1" applyBorder="1" applyAlignment="1">
      <alignment horizontal="left"/>
    </xf>
    <xf numFmtId="49" fontId="11" fillId="0" borderId="5" xfId="2" applyNumberFormat="1" applyFont="1" applyBorder="1" applyProtection="1">
      <protection locked="0"/>
    </xf>
    <xf numFmtId="49" fontId="7" fillId="0" borderId="4" xfId="2" applyNumberFormat="1" applyFont="1" applyBorder="1"/>
    <xf numFmtId="49" fontId="11" fillId="0" borderId="6" xfId="2" applyNumberFormat="1" applyFont="1" applyBorder="1" applyProtection="1">
      <protection locked="0"/>
    </xf>
    <xf numFmtId="49" fontId="7" fillId="0" borderId="0" xfId="2" applyNumberFormat="1" applyFont="1"/>
    <xf numFmtId="49" fontId="13" fillId="0" borderId="0" xfId="2" applyNumberFormat="1" applyFont="1"/>
    <xf numFmtId="49" fontId="8" fillId="0" borderId="7" xfId="2" applyNumberFormat="1" applyFont="1" applyBorder="1"/>
    <xf numFmtId="49" fontId="9" fillId="0" borderId="2" xfId="2" applyNumberFormat="1" applyFont="1" applyBorder="1" applyAlignment="1">
      <alignment horizontal="left"/>
    </xf>
    <xf numFmtId="49" fontId="7" fillId="0" borderId="1" xfId="2" applyNumberFormat="1" applyFont="1" applyBorder="1" applyAlignment="1">
      <alignment horizontal="left"/>
    </xf>
    <xf numFmtId="49" fontId="7" fillId="0" borderId="1" xfId="2" applyNumberFormat="1" applyFont="1" applyBorder="1"/>
    <xf numFmtId="49" fontId="11" fillId="0" borderId="1" xfId="2" applyNumberFormat="1" applyFont="1" applyBorder="1" applyProtection="1">
      <protection locked="0"/>
    </xf>
    <xf numFmtId="49" fontId="11" fillId="0" borderId="3" xfId="2" applyNumberFormat="1" applyFont="1" applyBorder="1" applyProtection="1">
      <protection locked="0"/>
    </xf>
    <xf numFmtId="49" fontId="14" fillId="0" borderId="1" xfId="2" applyNumberFormat="1" applyFont="1" applyBorder="1" applyAlignment="1" applyProtection="1">
      <alignment horizontal="left"/>
      <protection locked="0"/>
    </xf>
    <xf numFmtId="49" fontId="14" fillId="0" borderId="3" xfId="2" applyNumberFormat="1" applyFont="1" applyBorder="1" applyAlignment="1" applyProtection="1">
      <alignment horizontal="left"/>
      <protection locked="0"/>
    </xf>
    <xf numFmtId="0" fontId="21" fillId="0" borderId="30" xfId="0" applyFont="1" applyBorder="1"/>
    <xf numFmtId="0" fontId="21" fillId="0" borderId="15" xfId="0" applyFont="1" applyBorder="1" applyAlignment="1">
      <alignment horizontal="center"/>
    </xf>
    <xf numFmtId="0" fontId="21" fillId="0" borderId="31" xfId="0" applyFont="1" applyBorder="1" applyAlignment="1">
      <alignment horizontal="left" wrapText="1"/>
    </xf>
    <xf numFmtId="0" fontId="0" fillId="0" borderId="0" xfId="0" applyBorder="1"/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49" fontId="7" fillId="0" borderId="10" xfId="2" applyNumberFormat="1" applyFont="1" applyBorder="1" applyAlignment="1">
      <alignment horizontal="left"/>
    </xf>
    <xf numFmtId="14" fontId="21" fillId="0" borderId="33" xfId="0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 applyProtection="1">
      <alignment horizontal="left"/>
      <protection locked="0"/>
    </xf>
    <xf numFmtId="0" fontId="33" fillId="0" borderId="15" xfId="0" applyFont="1" applyBorder="1" applyAlignment="1">
      <alignment horizontal="left" wrapText="1"/>
    </xf>
    <xf numFmtId="0" fontId="33" fillId="0" borderId="33" xfId="0" applyFont="1" applyBorder="1" applyAlignment="1">
      <alignment horizontal="left" wrapText="1"/>
    </xf>
    <xf numFmtId="49" fontId="7" fillId="0" borderId="10" xfId="2" applyNumberFormat="1" applyFont="1" applyBorder="1" applyAlignment="1">
      <alignment horizontal="left"/>
    </xf>
    <xf numFmtId="49" fontId="10" fillId="0" borderId="5" xfId="2" applyNumberFormat="1" applyFont="1" applyFill="1" applyBorder="1" applyAlignment="1" applyProtection="1">
      <alignment horizontal="center"/>
      <protection locked="0"/>
    </xf>
    <xf numFmtId="49" fontId="25" fillId="3" borderId="5" xfId="2" applyNumberFormat="1" applyFont="1" applyFill="1" applyBorder="1" applyAlignment="1" applyProtection="1">
      <alignment horizontal="center"/>
      <protection locked="0"/>
    </xf>
    <xf numFmtId="49" fontId="15" fillId="0" borderId="0" xfId="2" applyNumberFormat="1" applyFont="1" applyFill="1" applyBorder="1" applyAlignment="1" applyProtection="1">
      <alignment horizontal="center" vertical="center" wrapText="1"/>
    </xf>
    <xf numFmtId="49" fontId="10" fillId="0" borderId="16" xfId="2" applyNumberFormat="1" applyFont="1" applyFill="1" applyBorder="1" applyAlignment="1" applyProtection="1">
      <alignment horizontal="center" vertical="center" wrapText="1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3" xfId="2" applyNumberFormat="1" applyFont="1" applyFill="1" applyBorder="1" applyAlignment="1" applyProtection="1">
      <alignment horizontal="center" vertical="center" wrapText="1"/>
    </xf>
    <xf numFmtId="49" fontId="10" fillId="0" borderId="17" xfId="2" applyNumberFormat="1" applyFont="1" applyFill="1" applyBorder="1" applyAlignment="1" applyProtection="1">
      <alignment horizontal="center" vertical="center" wrapText="1"/>
    </xf>
    <xf numFmtId="49" fontId="10" fillId="0" borderId="10" xfId="2" applyNumberFormat="1" applyFont="1" applyFill="1" applyBorder="1" applyAlignment="1" applyProtection="1">
      <alignment horizontal="center" vertical="center" wrapText="1"/>
    </xf>
    <xf numFmtId="49" fontId="10" fillId="0" borderId="11" xfId="2" applyNumberFormat="1" applyFont="1" applyFill="1" applyBorder="1" applyAlignment="1" applyProtection="1">
      <alignment horizontal="center" vertical="center" wrapText="1"/>
    </xf>
    <xf numFmtId="49" fontId="13" fillId="0" borderId="16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7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0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1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8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2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4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9" xfId="2" applyNumberFormat="1" applyFont="1" applyFill="1" applyBorder="1" applyAlignment="1" applyProtection="1">
      <alignment horizontal="center" vertical="center" wrapText="1"/>
      <protection locked="0"/>
    </xf>
    <xf numFmtId="0" fontId="26" fillId="2" borderId="4" xfId="2" applyFont="1" applyFill="1" applyBorder="1" applyAlignment="1" applyProtection="1">
      <alignment horizontal="center" vertical="center"/>
      <protection locked="0"/>
    </xf>
    <xf numFmtId="0" fontId="26" fillId="2" borderId="5" xfId="2" applyFont="1" applyFill="1" applyBorder="1" applyAlignment="1" applyProtection="1">
      <alignment horizontal="center" vertical="center"/>
      <protection locked="0"/>
    </xf>
    <xf numFmtId="49" fontId="13" fillId="0" borderId="18" xfId="2" applyNumberFormat="1" applyFont="1" applyFill="1" applyBorder="1" applyAlignment="1" applyProtection="1">
      <alignment horizontal="center" vertical="center"/>
      <protection locked="0"/>
    </xf>
    <xf numFmtId="49" fontId="13" fillId="0" borderId="12" xfId="2" applyNumberFormat="1" applyFont="1" applyFill="1" applyBorder="1" applyAlignment="1" applyProtection="1">
      <alignment horizontal="center" vertical="center"/>
      <protection locked="0"/>
    </xf>
    <xf numFmtId="49" fontId="13" fillId="0" borderId="14" xfId="2" applyNumberFormat="1" applyFont="1" applyFill="1" applyBorder="1" applyAlignment="1" applyProtection="1">
      <alignment horizontal="center" vertical="center"/>
      <protection locked="0"/>
    </xf>
    <xf numFmtId="49" fontId="13" fillId="0" borderId="19" xfId="2" applyNumberFormat="1" applyFont="1" applyFill="1" applyBorder="1" applyAlignment="1" applyProtection="1">
      <alignment horizontal="center" vertical="center"/>
      <protection locked="0"/>
    </xf>
    <xf numFmtId="49" fontId="13" fillId="0" borderId="10" xfId="2" applyNumberFormat="1" applyFont="1" applyFill="1" applyBorder="1" applyAlignment="1" applyProtection="1">
      <alignment horizontal="center" vertical="center"/>
      <protection locked="0"/>
    </xf>
    <xf numFmtId="49" fontId="13" fillId="0" borderId="11" xfId="2" applyNumberFormat="1" applyFont="1" applyFill="1" applyBorder="1" applyAlignment="1" applyProtection="1">
      <alignment horizontal="center" vertical="center"/>
      <protection locked="0"/>
    </xf>
    <xf numFmtId="49" fontId="13" fillId="0" borderId="18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2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4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9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0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1" xfId="2" applyNumberFormat="1" applyFont="1" applyFill="1" applyBorder="1" applyAlignment="1" applyProtection="1">
      <alignment horizontal="left" vertical="center" wrapText="1"/>
      <protection locked="0"/>
    </xf>
    <xf numFmtId="49" fontId="5" fillId="0" borderId="27" xfId="2" applyNumberFormat="1" applyFont="1" applyFill="1" applyBorder="1" applyAlignment="1" applyProtection="1">
      <alignment horizontal="left" vertical="center"/>
      <protection locked="0"/>
    </xf>
    <xf numFmtId="49" fontId="5" fillId="0" borderId="28" xfId="2" applyNumberFormat="1" applyFont="1" applyFill="1" applyBorder="1" applyAlignment="1" applyProtection="1">
      <alignment horizontal="left" vertical="center"/>
      <protection locked="0"/>
    </xf>
    <xf numFmtId="49" fontId="5" fillId="0" borderId="29" xfId="2" applyNumberFormat="1" applyFont="1" applyFill="1" applyBorder="1" applyAlignment="1" applyProtection="1">
      <alignment horizontal="left" vertical="center"/>
      <protection locked="0"/>
    </xf>
    <xf numFmtId="49" fontId="13" fillId="0" borderId="8" xfId="2" applyNumberFormat="1" applyFont="1" applyFill="1" applyBorder="1" applyAlignment="1">
      <alignment horizontal="center"/>
    </xf>
    <xf numFmtId="49" fontId="13" fillId="0" borderId="0" xfId="2" applyNumberFormat="1" applyFont="1" applyFill="1" applyBorder="1" applyAlignment="1">
      <alignment horizontal="center"/>
    </xf>
    <xf numFmtId="49" fontId="13" fillId="0" borderId="7" xfId="2" applyNumberFormat="1" applyFont="1" applyFill="1" applyBorder="1" applyAlignment="1">
      <alignment horizontal="center"/>
    </xf>
    <xf numFmtId="49" fontId="13" fillId="0" borderId="20" xfId="2" applyNumberFormat="1" applyFont="1" applyFill="1" applyBorder="1" applyAlignment="1">
      <alignment horizontal="center"/>
    </xf>
    <xf numFmtId="49" fontId="13" fillId="0" borderId="21" xfId="2" applyNumberFormat="1" applyFont="1" applyFill="1" applyBorder="1" applyAlignment="1">
      <alignment horizontal="center"/>
    </xf>
    <xf numFmtId="49" fontId="13" fillId="0" borderId="22" xfId="2" applyNumberFormat="1" applyFont="1" applyFill="1" applyBorder="1" applyAlignment="1">
      <alignment horizontal="center"/>
    </xf>
    <xf numFmtId="49" fontId="7" fillId="0" borderId="10" xfId="2" applyNumberFormat="1" applyFont="1" applyFill="1" applyBorder="1" applyAlignment="1" applyProtection="1">
      <alignment horizontal="left"/>
    </xf>
    <xf numFmtId="0" fontId="3" fillId="2" borderId="2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0" fontId="3" fillId="2" borderId="8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3" fillId="2" borderId="7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6" xfId="2" applyFont="1" applyFill="1" applyBorder="1" applyAlignment="1">
      <alignment horizontal="center"/>
    </xf>
    <xf numFmtId="0" fontId="15" fillId="2" borderId="2" xfId="2" applyFont="1" applyFill="1" applyBorder="1" applyAlignment="1">
      <alignment vertical="top"/>
    </xf>
    <xf numFmtId="0" fontId="15" fillId="2" borderId="1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8" xfId="2" applyFont="1" applyFill="1" applyBorder="1" applyAlignment="1">
      <alignment horizontal="left" vertical="top"/>
    </xf>
    <xf numFmtId="0" fontId="15" fillId="2" borderId="0" xfId="2" applyFont="1" applyFill="1" applyBorder="1" applyAlignment="1">
      <alignment horizontal="left" vertical="top"/>
    </xf>
    <xf numFmtId="0" fontId="15" fillId="2" borderId="7" xfId="2" applyFont="1" applyFill="1" applyBorder="1" applyAlignment="1">
      <alignment horizontal="left" vertical="top"/>
    </xf>
    <xf numFmtId="0" fontId="16" fillId="0" borderId="2" xfId="2" applyFont="1" applyFill="1" applyBorder="1" applyAlignment="1">
      <alignment horizontal="center" vertical="top"/>
    </xf>
    <xf numFmtId="0" fontId="16" fillId="0" borderId="1" xfId="2" applyFont="1" applyFill="1" applyBorder="1" applyAlignment="1">
      <alignment horizontal="center" vertical="top"/>
    </xf>
    <xf numFmtId="0" fontId="16" fillId="0" borderId="3" xfId="2" applyFont="1" applyFill="1" applyBorder="1" applyAlignment="1">
      <alignment horizontal="center" vertical="top"/>
    </xf>
    <xf numFmtId="0" fontId="16" fillId="0" borderId="8" xfId="2" applyFont="1" applyFill="1" applyBorder="1" applyAlignment="1">
      <alignment horizontal="center" vertical="top"/>
    </xf>
    <xf numFmtId="0" fontId="16" fillId="0" borderId="0" xfId="2" applyFont="1" applyFill="1" applyBorder="1" applyAlignment="1">
      <alignment horizontal="center" vertical="top"/>
    </xf>
    <xf numFmtId="0" fontId="16" fillId="0" borderId="7" xfId="2" applyFont="1" applyFill="1" applyBorder="1" applyAlignment="1">
      <alignment horizontal="center" vertical="top"/>
    </xf>
    <xf numFmtId="49" fontId="24" fillId="0" borderId="1" xfId="2" applyNumberFormat="1" applyFont="1" applyFill="1" applyBorder="1" applyAlignment="1" applyProtection="1">
      <alignment horizontal="left" vertical="center"/>
    </xf>
    <xf numFmtId="49" fontId="24" fillId="0" borderId="3" xfId="2" applyNumberFormat="1" applyFont="1" applyFill="1" applyBorder="1" applyAlignment="1" applyProtection="1">
      <alignment horizontal="left" vertical="center"/>
    </xf>
    <xf numFmtId="49" fontId="15" fillId="0" borderId="8" xfId="2" applyNumberFormat="1" applyFont="1" applyFill="1" applyBorder="1" applyAlignment="1" applyProtection="1">
      <alignment horizontal="center" vertical="center"/>
    </xf>
    <xf numFmtId="49" fontId="15" fillId="0" borderId="0" xfId="2" applyNumberFormat="1" applyFont="1" applyFill="1" applyBorder="1" applyAlignment="1" applyProtection="1">
      <alignment horizontal="center" vertical="center"/>
    </xf>
    <xf numFmtId="49" fontId="15" fillId="0" borderId="7" xfId="2" applyNumberFormat="1" applyFont="1" applyFill="1" applyBorder="1" applyAlignment="1" applyProtection="1">
      <alignment horizontal="center" vertical="center"/>
    </xf>
    <xf numFmtId="0" fontId="19" fillId="0" borderId="8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19" fillId="0" borderId="7" xfId="2" applyFont="1" applyFill="1" applyBorder="1" applyAlignment="1">
      <alignment horizontal="center" vertical="center"/>
    </xf>
    <xf numFmtId="49" fontId="5" fillId="0" borderId="5" xfId="2" applyNumberFormat="1" applyFont="1" applyFill="1" applyBorder="1" applyAlignment="1" applyProtection="1">
      <alignment horizontal="center"/>
      <protection locked="0"/>
    </xf>
    <xf numFmtId="49" fontId="5" fillId="0" borderId="6" xfId="2" applyNumberFormat="1" applyFont="1" applyFill="1" applyBorder="1" applyAlignment="1" applyProtection="1">
      <alignment horizontal="center"/>
      <protection locked="0"/>
    </xf>
    <xf numFmtId="49" fontId="7" fillId="0" borderId="8" xfId="2" applyNumberFormat="1" applyFont="1" applyFill="1" applyBorder="1" applyAlignment="1" applyProtection="1">
      <alignment horizontal="left" vertical="top" wrapText="1"/>
      <protection locked="0"/>
    </xf>
    <xf numFmtId="49" fontId="7" fillId="0" borderId="0" xfId="2" applyNumberFormat="1" applyFont="1" applyFill="1" applyBorder="1" applyAlignment="1" applyProtection="1">
      <alignment horizontal="left" vertical="top" wrapText="1"/>
      <protection locked="0"/>
    </xf>
    <xf numFmtId="49" fontId="7" fillId="0" borderId="7" xfId="2" applyNumberFormat="1" applyFont="1" applyFill="1" applyBorder="1" applyAlignment="1" applyProtection="1">
      <alignment horizontal="left" vertical="top" wrapText="1"/>
      <protection locked="0"/>
    </xf>
    <xf numFmtId="49" fontId="22" fillId="0" borderId="8" xfId="2" applyNumberFormat="1" applyFont="1" applyFill="1" applyBorder="1" applyAlignment="1" applyProtection="1">
      <alignment horizontal="left" vertical="top"/>
      <protection locked="0"/>
    </xf>
    <xf numFmtId="49" fontId="22" fillId="0" borderId="0" xfId="2" applyNumberFormat="1" applyFont="1" applyFill="1" applyBorder="1" applyAlignment="1" applyProtection="1">
      <alignment horizontal="left" vertical="top"/>
      <protection locked="0"/>
    </xf>
    <xf numFmtId="49" fontId="22" fillId="0" borderId="7" xfId="2" applyNumberFormat="1" applyFont="1" applyFill="1" applyBorder="1" applyAlignment="1" applyProtection="1">
      <alignment horizontal="left" vertical="top"/>
      <protection locked="0"/>
    </xf>
    <xf numFmtId="49" fontId="22" fillId="0" borderId="4" xfId="2" applyNumberFormat="1" applyFont="1" applyFill="1" applyBorder="1" applyAlignment="1" applyProtection="1">
      <alignment horizontal="left" vertical="top"/>
      <protection locked="0"/>
    </xf>
    <xf numFmtId="49" fontId="22" fillId="0" borderId="5" xfId="2" applyNumberFormat="1" applyFont="1" applyFill="1" applyBorder="1" applyAlignment="1" applyProtection="1">
      <alignment horizontal="left" vertical="top"/>
      <protection locked="0"/>
    </xf>
    <xf numFmtId="49" fontId="22" fillId="0" borderId="6" xfId="2" applyNumberFormat="1" applyFont="1" applyFill="1" applyBorder="1" applyAlignment="1" applyProtection="1">
      <alignment horizontal="left" vertical="top"/>
      <protection locked="0"/>
    </xf>
    <xf numFmtId="49" fontId="7" fillId="0" borderId="4" xfId="2" applyNumberFormat="1" applyFont="1" applyFill="1" applyBorder="1" applyAlignment="1" applyProtection="1">
      <alignment horizontal="left" vertical="top" wrapText="1"/>
      <protection locked="0"/>
    </xf>
    <xf numFmtId="49" fontId="7" fillId="0" borderId="5" xfId="2" applyNumberFormat="1" applyFont="1" applyFill="1" applyBorder="1" applyAlignment="1" applyProtection="1">
      <alignment horizontal="left" vertical="top" wrapText="1"/>
      <protection locked="0"/>
    </xf>
    <xf numFmtId="49" fontId="7" fillId="0" borderId="6" xfId="2" applyNumberFormat="1" applyFont="1" applyFill="1" applyBorder="1" applyAlignment="1" applyProtection="1">
      <alignment horizontal="left" vertical="top" wrapText="1"/>
      <protection locked="0"/>
    </xf>
    <xf numFmtId="0" fontId="17" fillId="2" borderId="2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0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0" fontId="20" fillId="0" borderId="2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20" fillId="0" borderId="8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0" fillId="0" borderId="7" xfId="2" applyFont="1" applyFill="1" applyBorder="1" applyAlignment="1">
      <alignment horizontal="center" vertical="center"/>
    </xf>
    <xf numFmtId="49" fontId="15" fillId="0" borderId="1" xfId="2" applyNumberFormat="1" applyFont="1" applyFill="1" applyBorder="1" applyAlignment="1" applyProtection="1">
      <alignment horizontal="center" vertical="center" wrapText="1"/>
    </xf>
    <xf numFmtId="49" fontId="15" fillId="0" borderId="3" xfId="2" applyNumberFormat="1" applyFont="1" applyFill="1" applyBorder="1" applyAlignment="1" applyProtection="1">
      <alignment horizontal="center" vertical="center" wrapText="1"/>
    </xf>
    <xf numFmtId="49" fontId="15" fillId="0" borderId="7" xfId="2" applyNumberFormat="1" applyFont="1" applyFill="1" applyBorder="1" applyAlignment="1" applyProtection="1">
      <alignment horizontal="center" vertical="center" wrapText="1"/>
    </xf>
    <xf numFmtId="49" fontId="10" fillId="0" borderId="0" xfId="2" applyNumberFormat="1" applyFont="1" applyFill="1" applyBorder="1" applyAlignment="1" applyProtection="1">
      <alignment horizontal="center" vertical="center" wrapText="1"/>
    </xf>
    <xf numFmtId="49" fontId="10" fillId="0" borderId="7" xfId="2" applyNumberFormat="1" applyFont="1" applyFill="1" applyBorder="1" applyAlignment="1" applyProtection="1">
      <alignment horizontal="center" vertical="center" wrapText="1"/>
    </xf>
    <xf numFmtId="0" fontId="28" fillId="0" borderId="23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0" fontId="28" fillId="0" borderId="25" xfId="0" applyFont="1" applyBorder="1" applyAlignment="1">
      <alignment horizontal="center"/>
    </xf>
    <xf numFmtId="49" fontId="15" fillId="0" borderId="0" xfId="2" applyNumberFormat="1" applyFont="1" applyAlignment="1">
      <alignment horizontal="center" vertical="center" wrapText="1"/>
    </xf>
    <xf numFmtId="49" fontId="5" fillId="0" borderId="27" xfId="2" applyNumberFormat="1" applyFont="1" applyBorder="1" applyAlignment="1" applyProtection="1">
      <alignment horizontal="left" vertical="center"/>
      <protection locked="0"/>
    </xf>
    <xf numFmtId="49" fontId="5" fillId="0" borderId="28" xfId="2" applyNumberFormat="1" applyFont="1" applyBorder="1" applyAlignment="1" applyProtection="1">
      <alignment horizontal="left" vertical="center"/>
      <protection locked="0"/>
    </xf>
    <xf numFmtId="49" fontId="5" fillId="0" borderId="29" xfId="2" applyNumberFormat="1" applyFont="1" applyBorder="1" applyAlignment="1" applyProtection="1">
      <alignment horizontal="left" vertical="center"/>
      <protection locked="0"/>
    </xf>
    <xf numFmtId="0" fontId="16" fillId="0" borderId="2" xfId="2" applyFont="1" applyBorder="1" applyAlignment="1">
      <alignment horizontal="center" vertical="top"/>
    </xf>
    <xf numFmtId="0" fontId="16" fillId="0" borderId="1" xfId="2" applyFont="1" applyBorder="1" applyAlignment="1">
      <alignment horizontal="center" vertical="top"/>
    </xf>
    <xf numFmtId="0" fontId="16" fillId="0" borderId="3" xfId="2" applyFont="1" applyBorder="1" applyAlignment="1">
      <alignment horizontal="center" vertical="top"/>
    </xf>
    <xf numFmtId="0" fontId="16" fillId="0" borderId="8" xfId="2" applyFont="1" applyBorder="1" applyAlignment="1">
      <alignment horizontal="center" vertical="top"/>
    </xf>
    <xf numFmtId="0" fontId="16" fillId="0" borderId="0" xfId="2" applyFont="1" applyAlignment="1">
      <alignment horizontal="center" vertical="top"/>
    </xf>
    <xf numFmtId="0" fontId="16" fillId="0" borderId="7" xfId="2" applyFont="1" applyBorder="1" applyAlignment="1">
      <alignment horizontal="center" vertical="top"/>
    </xf>
    <xf numFmtId="49" fontId="24" fillId="0" borderId="1" xfId="2" applyNumberFormat="1" applyFont="1" applyBorder="1" applyAlignment="1">
      <alignment horizontal="left" vertical="center"/>
    </xf>
    <xf numFmtId="49" fontId="24" fillId="0" borderId="3" xfId="2" applyNumberFormat="1" applyFont="1" applyBorder="1" applyAlignment="1">
      <alignment horizontal="left" vertical="center"/>
    </xf>
    <xf numFmtId="49" fontId="15" fillId="0" borderId="8" xfId="2" applyNumberFormat="1" applyFont="1" applyBorder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5" fillId="0" borderId="7" xfId="2" applyNumberFormat="1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49" fontId="5" fillId="0" borderId="5" xfId="2" applyNumberFormat="1" applyFont="1" applyBorder="1" applyAlignment="1" applyProtection="1">
      <alignment horizontal="center"/>
      <protection locked="0"/>
    </xf>
    <xf numFmtId="49" fontId="5" fillId="0" borderId="6" xfId="2" applyNumberFormat="1" applyFont="1" applyBorder="1" applyAlignment="1" applyProtection="1">
      <alignment horizontal="center"/>
      <protection locked="0"/>
    </xf>
    <xf numFmtId="0" fontId="3" fillId="2" borderId="0" xfId="2" applyFont="1" applyFill="1" applyAlignment="1">
      <alignment horizontal="center"/>
    </xf>
    <xf numFmtId="0" fontId="17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left" vertical="top"/>
    </xf>
    <xf numFmtId="49" fontId="10" fillId="0" borderId="16" xfId="2" applyNumberFormat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49" fontId="10" fillId="0" borderId="17" xfId="2" applyNumberFormat="1" applyFont="1" applyBorder="1" applyAlignment="1">
      <alignment horizontal="center" vertical="center" wrapText="1"/>
    </xf>
    <xf numFmtId="49" fontId="10" fillId="0" borderId="10" xfId="2" applyNumberFormat="1" applyFont="1" applyBorder="1" applyAlignment="1">
      <alignment horizontal="center" vertical="center" wrapText="1"/>
    </xf>
    <xf numFmtId="49" fontId="10" fillId="0" borderId="11" xfId="2" applyNumberFormat="1" applyFont="1" applyBorder="1" applyAlignment="1">
      <alignment horizontal="center" vertical="center" wrapText="1"/>
    </xf>
    <xf numFmtId="49" fontId="13" fillId="0" borderId="16" xfId="2" applyNumberFormat="1" applyFont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Border="1" applyAlignment="1" applyProtection="1">
      <alignment horizontal="center" vertical="center" wrapText="1"/>
      <protection locked="0"/>
    </xf>
    <xf numFmtId="49" fontId="13" fillId="0" borderId="3" xfId="2" applyNumberFormat="1" applyFont="1" applyBorder="1" applyAlignment="1" applyProtection="1">
      <alignment horizontal="center" vertical="center" wrapText="1"/>
      <protection locked="0"/>
    </xf>
    <xf numFmtId="49" fontId="13" fillId="0" borderId="17" xfId="2" applyNumberFormat="1" applyFont="1" applyBorder="1" applyAlignment="1" applyProtection="1">
      <alignment horizontal="center" vertical="center" wrapText="1"/>
      <protection locked="0"/>
    </xf>
    <xf numFmtId="49" fontId="13" fillId="0" borderId="10" xfId="2" applyNumberFormat="1" applyFont="1" applyBorder="1" applyAlignment="1" applyProtection="1">
      <alignment horizontal="center" vertical="center" wrapText="1"/>
      <protection locked="0"/>
    </xf>
    <xf numFmtId="49" fontId="13" fillId="0" borderId="11" xfId="2" applyNumberFormat="1" applyFont="1" applyBorder="1" applyAlignment="1" applyProtection="1">
      <alignment horizontal="center" vertical="center" wrapText="1"/>
      <protection locked="0"/>
    </xf>
    <xf numFmtId="49" fontId="7" fillId="0" borderId="8" xfId="2" applyNumberFormat="1" applyFont="1" applyBorder="1" applyAlignment="1" applyProtection="1">
      <alignment horizontal="left" vertical="top" wrapText="1"/>
      <protection locked="0"/>
    </xf>
    <xf numFmtId="49" fontId="7" fillId="0" borderId="0" xfId="2" applyNumberFormat="1" applyFont="1" applyAlignment="1" applyProtection="1">
      <alignment horizontal="left" vertical="top" wrapText="1"/>
      <protection locked="0"/>
    </xf>
    <xf numFmtId="49" fontId="7" fillId="0" borderId="7" xfId="2" applyNumberFormat="1" applyFont="1" applyBorder="1" applyAlignment="1" applyProtection="1">
      <alignment horizontal="left" vertical="top" wrapText="1"/>
      <protection locked="0"/>
    </xf>
    <xf numFmtId="49" fontId="22" fillId="0" borderId="8" xfId="2" applyNumberFormat="1" applyFont="1" applyBorder="1" applyAlignment="1" applyProtection="1">
      <alignment horizontal="left" vertical="top"/>
      <protection locked="0"/>
    </xf>
    <xf numFmtId="49" fontId="22" fillId="0" borderId="0" xfId="2" applyNumberFormat="1" applyFont="1" applyAlignment="1" applyProtection="1">
      <alignment horizontal="left" vertical="top"/>
      <protection locked="0"/>
    </xf>
    <xf numFmtId="49" fontId="22" fillId="0" borderId="7" xfId="2" applyNumberFormat="1" applyFont="1" applyBorder="1" applyAlignment="1" applyProtection="1">
      <alignment horizontal="left" vertical="top"/>
      <protection locked="0"/>
    </xf>
    <xf numFmtId="49" fontId="22" fillId="0" borderId="4" xfId="2" applyNumberFormat="1" applyFont="1" applyBorder="1" applyAlignment="1" applyProtection="1">
      <alignment horizontal="left" vertical="top"/>
      <protection locked="0"/>
    </xf>
    <xf numFmtId="49" fontId="22" fillId="0" borderId="5" xfId="2" applyNumberFormat="1" applyFont="1" applyBorder="1" applyAlignment="1" applyProtection="1">
      <alignment horizontal="left" vertical="top"/>
      <protection locked="0"/>
    </xf>
    <xf numFmtId="49" fontId="22" fillId="0" borderId="6" xfId="2" applyNumberFormat="1" applyFont="1" applyBorder="1" applyAlignment="1" applyProtection="1">
      <alignment horizontal="left" vertical="top"/>
      <protection locked="0"/>
    </xf>
    <xf numFmtId="49" fontId="7" fillId="0" borderId="4" xfId="2" applyNumberFormat="1" applyFont="1" applyBorder="1" applyAlignment="1" applyProtection="1">
      <alignment horizontal="left" vertical="top" wrapText="1"/>
      <protection locked="0"/>
    </xf>
    <xf numFmtId="49" fontId="7" fillId="0" borderId="5" xfId="2" applyNumberFormat="1" applyFont="1" applyBorder="1" applyAlignment="1" applyProtection="1">
      <alignment horizontal="left" vertical="top" wrapText="1"/>
      <protection locked="0"/>
    </xf>
    <xf numFmtId="49" fontId="7" fillId="0" borderId="6" xfId="2" applyNumberFormat="1" applyFont="1" applyBorder="1" applyAlignment="1" applyProtection="1">
      <alignment horizontal="left" vertical="top" wrapText="1"/>
      <protection locked="0"/>
    </xf>
    <xf numFmtId="49" fontId="13" fillId="0" borderId="18" xfId="2" applyNumberFormat="1" applyFont="1" applyBorder="1" applyAlignment="1" applyProtection="1">
      <alignment horizontal="center" vertical="center" wrapText="1"/>
      <protection locked="0"/>
    </xf>
    <xf numFmtId="49" fontId="13" fillId="0" borderId="12" xfId="2" applyNumberFormat="1" applyFont="1" applyBorder="1" applyAlignment="1" applyProtection="1">
      <alignment horizontal="center" vertical="center" wrapText="1"/>
      <protection locked="0"/>
    </xf>
    <xf numFmtId="49" fontId="13" fillId="0" borderId="14" xfId="2" applyNumberFormat="1" applyFont="1" applyBorder="1" applyAlignment="1" applyProtection="1">
      <alignment horizontal="center" vertical="center" wrapText="1"/>
      <protection locked="0"/>
    </xf>
    <xf numFmtId="49" fontId="13" fillId="0" borderId="19" xfId="2" applyNumberFormat="1" applyFont="1" applyBorder="1" applyAlignment="1" applyProtection="1">
      <alignment horizontal="center" vertical="center" wrapText="1"/>
      <protection locked="0"/>
    </xf>
    <xf numFmtId="49" fontId="7" fillId="0" borderId="10" xfId="2" applyNumberFormat="1" applyFont="1" applyBorder="1" applyAlignment="1">
      <alignment horizontal="left"/>
    </xf>
    <xf numFmtId="49" fontId="13" fillId="0" borderId="8" xfId="2" applyNumberFormat="1" applyFont="1" applyBorder="1" applyAlignment="1">
      <alignment horizontal="center"/>
    </xf>
    <xf numFmtId="49" fontId="13" fillId="0" borderId="0" xfId="2" applyNumberFormat="1" applyFont="1" applyAlignment="1">
      <alignment horizontal="center"/>
    </xf>
    <xf numFmtId="49" fontId="13" fillId="0" borderId="7" xfId="2" applyNumberFormat="1" applyFont="1" applyBorder="1" applyAlignment="1">
      <alignment horizontal="center"/>
    </xf>
    <xf numFmtId="49" fontId="13" fillId="0" borderId="4" xfId="2" applyNumberFormat="1" applyFont="1" applyBorder="1" applyAlignment="1">
      <alignment horizontal="center"/>
    </xf>
    <xf numFmtId="49" fontId="13" fillId="0" borderId="5" xfId="2" applyNumberFormat="1" applyFont="1" applyBorder="1" applyAlignment="1">
      <alignment horizontal="center"/>
    </xf>
    <xf numFmtId="49" fontId="13" fillId="0" borderId="6" xfId="2" applyNumberFormat="1" applyFont="1" applyBorder="1" applyAlignment="1">
      <alignment horizontal="center"/>
    </xf>
    <xf numFmtId="49" fontId="13" fillId="0" borderId="18" xfId="2" applyNumberFormat="1" applyFont="1" applyBorder="1" applyAlignment="1" applyProtection="1">
      <alignment horizontal="center" vertical="center"/>
      <protection locked="0"/>
    </xf>
    <xf numFmtId="49" fontId="13" fillId="0" borderId="12" xfId="2" applyNumberFormat="1" applyFont="1" applyBorder="1" applyAlignment="1" applyProtection="1">
      <alignment horizontal="center" vertical="center"/>
      <protection locked="0"/>
    </xf>
    <xf numFmtId="49" fontId="13" fillId="0" borderId="14" xfId="2" applyNumberFormat="1" applyFont="1" applyBorder="1" applyAlignment="1" applyProtection="1">
      <alignment horizontal="center" vertical="center"/>
      <protection locked="0"/>
    </xf>
    <xf numFmtId="49" fontId="13" fillId="0" borderId="19" xfId="2" applyNumberFormat="1" applyFont="1" applyBorder="1" applyAlignment="1" applyProtection="1">
      <alignment horizontal="center" vertical="center"/>
      <protection locked="0"/>
    </xf>
    <xf numFmtId="49" fontId="13" fillId="0" borderId="10" xfId="2" applyNumberFormat="1" applyFont="1" applyBorder="1" applyAlignment="1" applyProtection="1">
      <alignment horizontal="center" vertical="center"/>
      <protection locked="0"/>
    </xf>
    <xf numFmtId="49" fontId="13" fillId="0" borderId="11" xfId="2" applyNumberFormat="1" applyFont="1" applyBorder="1" applyAlignment="1" applyProtection="1">
      <alignment horizontal="center" vertical="center"/>
      <protection locked="0"/>
    </xf>
    <xf numFmtId="49" fontId="13" fillId="0" borderId="18" xfId="2" applyNumberFormat="1" applyFont="1" applyBorder="1" applyAlignment="1" applyProtection="1">
      <alignment horizontal="left" vertical="center" wrapText="1"/>
      <protection locked="0"/>
    </xf>
    <xf numFmtId="49" fontId="13" fillId="0" borderId="12" xfId="2" applyNumberFormat="1" applyFont="1" applyBorder="1" applyAlignment="1" applyProtection="1">
      <alignment horizontal="left" vertical="center" wrapText="1"/>
      <protection locked="0"/>
    </xf>
    <xf numFmtId="49" fontId="13" fillId="0" borderId="14" xfId="2" applyNumberFormat="1" applyFont="1" applyBorder="1" applyAlignment="1" applyProtection="1">
      <alignment horizontal="left" vertical="center" wrapText="1"/>
      <protection locked="0"/>
    </xf>
    <xf numFmtId="49" fontId="13" fillId="0" borderId="19" xfId="2" applyNumberFormat="1" applyFont="1" applyBorder="1" applyAlignment="1" applyProtection="1">
      <alignment horizontal="left" vertical="center" wrapText="1"/>
      <protection locked="0"/>
    </xf>
    <xf numFmtId="49" fontId="13" fillId="0" borderId="10" xfId="2" applyNumberFormat="1" applyFont="1" applyBorder="1" applyAlignment="1" applyProtection="1">
      <alignment horizontal="left" vertical="center" wrapText="1"/>
      <protection locked="0"/>
    </xf>
    <xf numFmtId="49" fontId="13" fillId="0" borderId="11" xfId="2" applyNumberFormat="1" applyFont="1" applyBorder="1" applyAlignment="1" applyProtection="1">
      <alignment horizontal="left" vertical="center" wrapText="1"/>
      <protection locked="0"/>
    </xf>
    <xf numFmtId="49" fontId="10" fillId="0" borderId="5" xfId="2" applyNumberFormat="1" applyFont="1" applyBorder="1" applyAlignment="1" applyProtection="1">
      <alignment horizontal="center"/>
      <protection locked="0"/>
    </xf>
    <xf numFmtId="49" fontId="32" fillId="0" borderId="16" xfId="2" applyNumberFormat="1" applyFont="1" applyBorder="1" applyAlignment="1">
      <alignment horizontal="center" vertical="center" wrapText="1"/>
    </xf>
    <xf numFmtId="49" fontId="32" fillId="0" borderId="1" xfId="2" applyNumberFormat="1" applyFont="1" applyBorder="1" applyAlignment="1">
      <alignment horizontal="center" vertical="center" wrapText="1"/>
    </xf>
    <xf numFmtId="49" fontId="32" fillId="0" borderId="3" xfId="2" applyNumberFormat="1" applyFont="1" applyBorder="1" applyAlignment="1">
      <alignment horizontal="center" vertical="center" wrapText="1"/>
    </xf>
    <xf numFmtId="49" fontId="32" fillId="0" borderId="17" xfId="2" applyNumberFormat="1" applyFont="1" applyBorder="1" applyAlignment="1">
      <alignment horizontal="center" vertical="center" wrapText="1"/>
    </xf>
    <xf numFmtId="49" fontId="32" fillId="0" borderId="10" xfId="2" applyNumberFormat="1" applyFont="1" applyBorder="1" applyAlignment="1">
      <alignment horizontal="center" vertical="center" wrapText="1"/>
    </xf>
    <xf numFmtId="49" fontId="32" fillId="0" borderId="11" xfId="2" applyNumberFormat="1" applyFont="1" applyBorder="1" applyAlignment="1">
      <alignment horizontal="center" vertical="center" wrapText="1"/>
    </xf>
    <xf numFmtId="49" fontId="30" fillId="0" borderId="18" xfId="2" applyNumberFormat="1" applyFont="1" applyBorder="1" applyAlignment="1" applyProtection="1">
      <alignment horizontal="center" vertical="top" wrapText="1"/>
      <protection locked="0"/>
    </xf>
    <xf numFmtId="49" fontId="30" fillId="0" borderId="12" xfId="2" applyNumberFormat="1" applyFont="1" applyBorder="1" applyAlignment="1" applyProtection="1">
      <alignment horizontal="center" vertical="top" wrapText="1"/>
      <protection locked="0"/>
    </xf>
    <xf numFmtId="49" fontId="30" fillId="0" borderId="14" xfId="2" applyNumberFormat="1" applyFont="1" applyBorder="1" applyAlignment="1" applyProtection="1">
      <alignment horizontal="center" vertical="top" wrapText="1"/>
      <protection locked="0"/>
    </xf>
    <xf numFmtId="49" fontId="30" fillId="0" borderId="32" xfId="2" applyNumberFormat="1" applyFont="1" applyBorder="1" applyAlignment="1" applyProtection="1">
      <alignment horizontal="center" vertical="top" wrapText="1"/>
      <protection locked="0"/>
    </xf>
    <xf numFmtId="49" fontId="30" fillId="0" borderId="0" xfId="2" applyNumberFormat="1" applyFont="1" applyAlignment="1" applyProtection="1">
      <alignment horizontal="center" vertical="top" wrapText="1"/>
      <protection locked="0"/>
    </xf>
    <xf numFmtId="49" fontId="30" fillId="0" borderId="7" xfId="2" applyNumberFormat="1" applyFont="1" applyBorder="1" applyAlignment="1" applyProtection="1">
      <alignment horizontal="center" vertical="top" wrapText="1"/>
      <protection locked="0"/>
    </xf>
    <xf numFmtId="49" fontId="30" fillId="0" borderId="19" xfId="2" applyNumberFormat="1" applyFont="1" applyBorder="1" applyAlignment="1" applyProtection="1">
      <alignment horizontal="center" vertical="top" wrapText="1"/>
      <protection locked="0"/>
    </xf>
    <xf numFmtId="49" fontId="30" fillId="0" borderId="10" xfId="2" applyNumberFormat="1" applyFont="1" applyBorder="1" applyAlignment="1" applyProtection="1">
      <alignment horizontal="center" vertical="top" wrapText="1"/>
      <protection locked="0"/>
    </xf>
    <xf numFmtId="49" fontId="30" fillId="0" borderId="11" xfId="2" applyNumberFormat="1" applyFont="1" applyBorder="1" applyAlignment="1" applyProtection="1">
      <alignment horizontal="center" vertical="top" wrapText="1"/>
      <protection locked="0"/>
    </xf>
  </cellXfs>
  <cellStyles count="4">
    <cellStyle name="Normal_Job specification 31-40" xfId="1" xr:uid="{00000000-0005-0000-0000-000000000000}"/>
    <cellStyle name="Normal_SKEMA5" xfId="2" xr:uid="{00000000-0005-0000-0000-000001000000}"/>
    <cellStyle name="Normalny" xfId="0" builtinId="0"/>
    <cellStyle name="Normalny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54292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3400" y="5753100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33400" y="4867276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33400" y="8791575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AFF517-CE42-4110-9010-271C041C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9C633235-A2F6-4ED9-AA87-45301C5BCDEE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Uwzględnić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wedlug potrzeb: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Holowniki: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operacja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24</xdr:row>
      <xdr:rowOff>53341</xdr:rowOff>
    </xdr:from>
    <xdr:to>
      <xdr:col>27</xdr:col>
      <xdr:colOff>685800</xdr:colOff>
      <xdr:row>28</xdr:row>
      <xdr:rowOff>114301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F26CB484-BC44-4BA3-9C9B-1C5A9DBB8992}"/>
            </a:ext>
          </a:extLst>
        </xdr:cNvPr>
        <xdr:cNvSpPr txBox="1"/>
      </xdr:nvSpPr>
      <xdr:spPr>
        <a:xfrm>
          <a:off x="626745" y="4579621"/>
          <a:ext cx="7762875" cy="70104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pl-PL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Uwaga: 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dodatkowe holowania statku w stoczni, wynikające z potrzeb technologii stoczniowej lub organizacji prac w stoczni są na koszt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166F8AA-741F-4E7F-9FDB-07B6AEA4B297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8BFB37D4-F480-4219-9D2E-AD2F45E2038D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E755C9-CBED-4E3C-BBB9-C412DD518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B669D7F-D29F-4516-AE6E-6341D051D85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Zapewnić wedlug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potrzeb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pilotaż:</a:t>
          </a:r>
          <a:r>
            <a:rPr lang="pl-PL" sz="1000" b="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 sz="1000" b="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stoczni-operacja</a:t>
          </a:r>
          <a:r>
            <a:rPr lang="pl-PL" sz="1000"/>
            <a:t>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statku- 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24</xdr:row>
      <xdr:rowOff>60961</xdr:rowOff>
    </xdr:from>
    <xdr:to>
      <xdr:col>27</xdr:col>
      <xdr:colOff>685800</xdr:colOff>
      <xdr:row>28</xdr:row>
      <xdr:rowOff>114301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0BE6DE3-9C5A-4202-B8EE-449A081102E2}"/>
            </a:ext>
          </a:extLst>
        </xdr:cNvPr>
        <xdr:cNvSpPr txBox="1"/>
      </xdr:nvSpPr>
      <xdr:spPr>
        <a:xfrm>
          <a:off x="626745" y="4587241"/>
          <a:ext cx="7762875" cy="69342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wszelkie dodatkowe holowania i pilotaż statku w stoczni, wynikające z potrzeb technologii stoczniowej lub organizacji prac w stoczni są na koszt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2B2B59C1-59FF-438E-8CF9-D7B75D093496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BA639718-6618-448E-9B93-ABF74344EB76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883E8C-9AE4-4A1E-BFAB-3E709E2FF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08FB280-8053-4BAE-9EFA-DE78AACA61EC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Zapewnić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wedlug potrzeb: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 (cumownicy, łódki cumownicze)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 (cumownicy, łódki cumownicze)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 (cumownicy, łódki cumownicze) - 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 (cumownicy, łódki cumownicze)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C4DA1A8-4810-4881-8651-1B02F6FCAC03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Uwaga: 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dodatkowe holowania statku w stoczni, wynikające z potrzeb technologii stoczniowej lub organizacji prac w stoczni są na koszt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FDC164AE-016D-4CF9-8634-060434C11ECF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DAC6647-DD69-4548-8E0D-FEB34A3FC23C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8F0C42-7BF4-4CB7-9942-96FC5008A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4F3E1A5-84B1-4838-941C-0CF490EB9A22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Uwzględnić w kosztach remontu: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Zadokowanie/pierwsza doba postoju/wydokowanie</a:t>
          </a:r>
          <a:r>
            <a:rPr lang="pl-PL" sz="1000"/>
            <a:t> 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2.N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astępne planowane doby postoju w doku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il. dni</a:t>
          </a:r>
          <a:r>
            <a:rPr lang="pl-PL" sz="1000"/>
            <a:t> </a:t>
          </a:r>
        </a:p>
        <a:p>
          <a:r>
            <a:rPr lang="pl-PL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Przygotowanie doku (ustawianie/przestawianie kilbloków, praca nurka podczas zadokowania statku, itd.)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P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lanowany czas postoju przy kei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ilość dni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000"/>
            <a:t>5.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Sprzątanie/czyszczenie doku po zakończeniu prac </a:t>
          </a:r>
          <a:endParaRPr lang="pl-PL" sz="1000"/>
        </a:p>
        <a:p>
          <a:b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8A0AD14-C3AA-4AB3-95C1-B5A94DD71A43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Podać ilość dni przewidzianą na postój jednostki w stoczni (dok/nabrzeże).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9F65A6DC-5E56-4D83-AB38-59555562E33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08EFC79-8C15-470B-A474-4AED3C42EA30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A5FCED-0462-41A2-82F0-025311781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A197211-5691-4609-9843-BD5F209B228A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Uwzględnić w kosztach remontu:</a:t>
          </a:r>
          <a:endParaRPr lang="pl-PL">
            <a:effectLst/>
          </a:endParaRPr>
        </a:p>
        <a:p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Dostarczenie wody dla zabalastowania  statku na zejście z doku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Montaż/demontaż  podłączeń wody na statku, zalanie  zbiorników balastowych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65526DDF-B1A7-4491-8F4A-5C2EDFEC7069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1EA6568-FE56-47EF-BA7A-84E7FB682FDB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F9F1FFB-A59D-4A99-810A-160DEBF782B1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64993C-2FCE-457C-AA1B-B07C9B8B8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51</xdr:row>
      <xdr:rowOff>7620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F6FDE8F-1256-43FC-A1F4-BDDAB0814A79}"/>
            </a:ext>
          </a:extLst>
        </xdr:cNvPr>
        <xdr:cNvSpPr txBox="1"/>
      </xdr:nvSpPr>
      <xdr:spPr>
        <a:xfrm>
          <a:off x="626745" y="5562600"/>
          <a:ext cx="7762875" cy="515874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Uwzględnić w kosztach prace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podłączeniowe i dostawy /odbiory podczas postoju statku w remoncie: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Uwaga: Uwzględnic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poszczególne pozycje za cały, planowany okres postoju statku  w doku i w stoczni!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1.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Prąd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: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podłączenie/odłączenie, zapewnić jednostce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nergia elektryczną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(szacowane ok 15-20 MWh) podczas remontu w doku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2. Woda słodka (sanitarna): podłączenie/odłączenie, 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Woda słodka (sanitarna) - zapewnić dostawę na bieżąco według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zapotrzebowania jednostki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Powietrze serwisowe. Dostarczyć sprężone powietrze serwisowe i podłączone do statkowego systemu powietrza serwisowego o ciśnieniu 7 bar - podłączenie/odłączenie 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Woda dla celów p.poż./cztery linie:   podłączenie/odłączenie</a:t>
          </a:r>
          <a:r>
            <a:rPr lang="pl-PL"/>
            <a:t>  .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U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trzymanie pod ciśnieniem/dozór/</a:t>
          </a:r>
          <a:r>
            <a:rPr lang="pl-PL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cały czas postoju remontowego</a:t>
          </a:r>
          <a:r>
            <a:rPr lang="pl-PL"/>
            <a:t>  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Uziemienie jednostki    - podlączenie/odłączenie , dozór/obsługa za cały czas postoju remontowego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Woda chłodząca chłodnię prowiantową:   - podłączenie/odlaczenie, zapewnienie chłodzenia podczas calego postoju remontowego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 Ścieki sanitarne : 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a).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Ścieki sanitarne (fekalia):podłączenie/odłączenie,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odbiór podczas calego remontu</a:t>
          </a:r>
          <a:endParaRPr lang="pl-PL"/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b).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Ścieki "szare": podłączenie/odłączenie 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,odbiór podczas całego remontu</a:t>
          </a:r>
          <a:endParaRPr lang="pl-P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/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C51F6EF1-4F30-409D-B680-68ECF7B8D5F4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43</xdr:row>
      <xdr:rowOff>60960</xdr:rowOff>
    </xdr:from>
    <xdr:to>
      <xdr:col>27</xdr:col>
      <xdr:colOff>685800</xdr:colOff>
      <xdr:row>45</xdr:row>
      <xdr:rowOff>114300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4079F1F-98FE-446B-A7C8-1EABE6D699E0}"/>
            </a:ext>
          </a:extLst>
        </xdr:cNvPr>
        <xdr:cNvSpPr txBox="1"/>
      </xdr:nvSpPr>
      <xdr:spPr>
        <a:xfrm>
          <a:off x="626745" y="9494520"/>
          <a:ext cx="7762875" cy="37338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BF830AE-4EF9-4B27-B116-DA56D9AF9407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563803-E9D7-4606-A090-9EC51C0F1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55</xdr:row>
      <xdr:rowOff>259080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9EF24572-FC22-4862-9252-81B5E3B9D6CE}"/>
            </a:ext>
          </a:extLst>
        </xdr:cNvPr>
        <xdr:cNvSpPr txBox="1"/>
      </xdr:nvSpPr>
      <xdr:spPr>
        <a:xfrm>
          <a:off x="626745" y="5562600"/>
          <a:ext cx="7762875" cy="605028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Pojemniki na śmieci: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zapewnić na cały remont</a:t>
          </a:r>
          <a:endParaRPr lang="pl-PL" sz="1000"/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2. Trapy - operacja (szt) - </a:t>
          </a:r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uwzględnić 2 trapy na caly remont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3. Certyfikatu do prac spawalniczych (hot work) ważność certyfikatu 24h - zapewnić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przed i podczas prac 'gorących'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4. Dostarczenie  i podłączenie/założenie wentylatorów wedlug potrzeby wraz z rękawami nadmuchowymi  celem    ich    wentylacji    podczas   prac   remontowych.  Długość  rękawów nadmuchowych - wg potrzeb/zaleceń BHP.  Po   remoncie   zdjęcie ze statku wentylatorów wraz rękawami. Uwzględnić koszt  energii/nośników  energii  niezbędnych do napędu wentylatorów;  koszt dozoru na wentylatorami i    rękawami     nadmuchowymi;      koszt       poprawiania/korekty   położenia wentylatorów i rękawów.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5. Zabezpieczenie   p.poż.  i  BHP jednostki  oraz  rejonów  prac remontowych  podczas postoju przy kei stoczniowej   oraz  w  doku - tj.    przez  cały  okres postoju remontowego  w  stoczni.  Dostarczyć  na  statek    na  czas  remontu odpowiednią    ilość    gaśnic,    rozmieścić   na    stanowiskach  wg  wymagań wykonawcy. Oznakować otwory ewakuacyjne,  wyjścia awaryjne oraz miejsca niebezpieczne, zabezpieczyć otwory włazów, itp.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6.Zapewnienie   asysty     strażaka,    na   czas    remontu,  celem zabezpieczenia prac remontowych - przez cały czas remontu jednostki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7. Zapewnienie  oświetlenia miejsc  pracy  W wycenie uwzględnić koszt energii  niezbędnej do oświetlenia. Wycenić całkowity koszt - za cały czas remontu statku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8. Zapewnienie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usługi dźwigowej podczas DD i przy nabrzeżu remontowym: Stocznia zapewni usługę dźwigową dla potrzeb załogi lub zewnętrznych serwisów </a:t>
          </a:r>
        </a:p>
        <a:p>
          <a:r>
            <a:rPr lang="pl-PL" sz="1000" b="1" baseline="0">
              <a:latin typeface="Arial" panose="020B0604020202020204" pitchFamily="34" charset="0"/>
              <a:cs typeface="Arial" panose="020B0604020202020204" pitchFamily="34" charset="0"/>
            </a:rPr>
            <a:t>9. Wykonać próby morskie po zakończeniu remontu w celu zdania przez wykonawcę / odbioru przez przedstawicieli armatora remontowanych/ przedstawiciela klasyfikatora PRS urządzeń w ruchu. 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47A63D28-4394-4D60-A200-D67F047A6164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373380</xdr:colOff>
      <xdr:row>42</xdr:row>
      <xdr:rowOff>121920</xdr:rowOff>
    </xdr:from>
    <xdr:to>
      <xdr:col>1</xdr:col>
      <xdr:colOff>47625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82DDEC7-C274-4C69-9650-02E0C0116080}"/>
            </a:ext>
          </a:extLst>
        </xdr:cNvPr>
        <xdr:cNvSpPr txBox="1"/>
      </xdr:nvSpPr>
      <xdr:spPr>
        <a:xfrm flipH="1">
          <a:off x="373380" y="9349740"/>
          <a:ext cx="253365" cy="49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55</xdr:row>
      <xdr:rowOff>358140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ACD14764-64AC-4087-B113-C7B1065ED79F}"/>
            </a:ext>
          </a:extLst>
        </xdr:cNvPr>
        <xdr:cNvSpPr txBox="1"/>
      </xdr:nvSpPr>
      <xdr:spPr>
        <a:xfrm>
          <a:off x="636270" y="11711940"/>
          <a:ext cx="7684770" cy="27051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5EA38E-EDA1-4B6D-9722-901364A57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17145</xdr:colOff>
      <xdr:row>30</xdr:row>
      <xdr:rowOff>0</xdr:rowOff>
    </xdr:from>
    <xdr:to>
      <xdr:col>27</xdr:col>
      <xdr:colOff>655320</xdr:colOff>
      <xdr:row>36</xdr:row>
      <xdr:rowOff>1866899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5673267-1377-4388-9303-AED5B72A3984}"/>
            </a:ext>
          </a:extLst>
        </xdr:cNvPr>
        <xdr:cNvSpPr txBox="1"/>
      </xdr:nvSpPr>
      <xdr:spPr>
        <a:xfrm>
          <a:off x="596265" y="55245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ŚRUBA NAPĘDOWA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Piasta śruby i łożysko rufowe wału śrubowego wraz ze zbiornikiem grawitacyjnym stanowią zamknięty system olejowy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(Panolin S4 Stern Tube EAL 100)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oddzielony od układu olejowego serwomotoru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pojemnośc ok 700l.</a:t>
          </a:r>
        </a:p>
        <a:p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Zdrenować olej - w zależności od stanu olej do wykorzystania lub wymiany - do  potwierdzenia podczas remontu. Wykonawca zapewni czyste pojemniki na przechowanie oleju.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Śrubę napędową rozmontować/zdemontować płaty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Wykonać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pomiary profilu płatów.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Dokonać naprawy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płatów (3sztuki -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technologia dopuszczona przez PRS). Zważyć płaty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 wyrównać ich masę w celu wyważenia śruby.</a:t>
          </a:r>
        </a:p>
        <a:p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 naprawach wykonać badania penetracyjne krawędzi natarcia i spływu. Płaty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spolerować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Przeprowadzić weryfikacje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stanu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śrub mocujących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płaty.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Wymienić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uszczelnienia płatów śruby /sprawdzić miejsce osadzenia O-ringu stopy płata śrub, wymienić uszczelnienia śrub mocujących.</a:t>
          </a:r>
        </a:p>
        <a:p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Sprawdzić szczelność piasty śruby </a:t>
          </a:r>
          <a:r>
            <a:rPr lang="pl-PL" sz="9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Jeśli konieczna będzie obróbka mechaniczna powierzchni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uszczelniającej to dokonać.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Po zmontowaniu płatów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przeprowadzić próbę szczelności. Zalać system olejem.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Ewentualne nieszczelności usunąć. Zabezpieczyć 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śruby mocujące płaty</a:t>
          </a:r>
          <a:endParaRPr lang="pl-PL" sz="900">
            <a:effectLst/>
          </a:endParaRP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Następujące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szczelnienia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dostarcza armator (pochodzenie Zamech):</a:t>
          </a:r>
          <a:endParaRPr lang="pl-PL" sz="9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pod płaty śruby (kompatybilne z EAL) k-02-81  - 3</a:t>
          </a:r>
          <a:r>
            <a:rPr lang="pl-PL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szt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pierścień uszczelniający k-02-77    -24szt</a:t>
          </a:r>
        </a:p>
        <a:p>
          <a:r>
            <a:rPr lang="pl-PL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sznur gumowy k-02-120    -1szt</a:t>
          </a:r>
        </a:p>
        <a:p>
          <a:r>
            <a:rPr lang="pl-PL" sz="9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- dostępny 1</a:t>
          </a:r>
          <a:r>
            <a:rPr lang="pl-PL" sz="900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nowy płat </a:t>
          </a:r>
          <a:endParaRPr lang="pl-PL" sz="90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11E0813-7A75-4A62-A290-8F4D8AD1BFC5}"/>
            </a:ext>
          </a:extLst>
        </xdr:cNvPr>
        <xdr:cNvSpPr txBox="1"/>
      </xdr:nvSpPr>
      <xdr:spPr>
        <a:xfrm>
          <a:off x="626745" y="47244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Olej oraz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uszczelnienia dostarczy armator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 Podać cenę za kompleksowe wykonanie wraz z materiałem (jeśli nie ujęto, że dostarcza Armator).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AD2ECDF-83E9-4ABA-B3CA-6E24D59FA581}"/>
            </a:ext>
          </a:extLst>
        </xdr:cNvPr>
        <xdr:cNvSpPr txBox="1"/>
      </xdr:nvSpPr>
      <xdr:spPr>
        <a:xfrm>
          <a:off x="626745" y="86258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pl-P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 demontaże/montaże, rusztowania, dźwigowe, cherry picker - w zakresie wykonawcy</a:t>
          </a:r>
          <a:endParaRPr lang="pl-PL">
            <a:effectLst/>
          </a:endParaRPr>
        </a:p>
        <a:p>
          <a:pPr eaLnBrk="1" fontAlgn="auto" latinLnBrk="0" hangingPunct="1"/>
          <a:r>
            <a:rPr lang="pl-P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38100</xdr:colOff>
      <xdr:row>44</xdr:row>
      <xdr:rowOff>0</xdr:rowOff>
    </xdr:from>
    <xdr:to>
      <xdr:col>15</xdr:col>
      <xdr:colOff>28575</xdr:colOff>
      <xdr:row>57</xdr:row>
      <xdr:rowOff>19050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5770569-C77A-4548-8BAC-EE54E1F9B0C7}"/>
            </a:ext>
          </a:extLst>
        </xdr:cNvPr>
        <xdr:cNvSpPr txBox="1"/>
      </xdr:nvSpPr>
      <xdr:spPr>
        <a:xfrm>
          <a:off x="617220" y="9631680"/>
          <a:ext cx="3937635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Odbiór prac: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PRS, DKJ, Armator, Załoga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2C4989-978F-458E-A50D-BEAA5A1FD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9F1DA12D-2710-4D21-B3FE-8B7A5F8EB5C6}"/>
            </a:ext>
          </a:extLst>
        </xdr:cNvPr>
        <xdr:cNvSpPr txBox="1"/>
      </xdr:nvSpPr>
      <xdr:spPr>
        <a:xfrm>
          <a:off x="626745" y="56007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39DECB9D-85AB-47AC-8711-1C1911811F46}"/>
            </a:ext>
          </a:extLst>
        </xdr:cNvPr>
        <xdr:cNvSpPr txBox="1"/>
      </xdr:nvSpPr>
      <xdr:spPr>
        <a:xfrm>
          <a:off x="626745" y="47244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Olej dostarczy Armator; Podać cenę za kompleksowe wykonanie wraz z materiałem (jeśli nie ujęto, że dostarcza Armator)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40</xdr:row>
      <xdr:rowOff>152400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FE93578-B85A-4A54-9607-D7E9F4128A53}"/>
            </a:ext>
          </a:extLst>
        </xdr:cNvPr>
        <xdr:cNvSpPr txBox="1"/>
      </xdr:nvSpPr>
      <xdr:spPr>
        <a:xfrm>
          <a:off x="626745" y="9098280"/>
          <a:ext cx="7762875" cy="33909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38100</xdr:colOff>
      <xdr:row>44</xdr:row>
      <xdr:rowOff>0</xdr:rowOff>
    </xdr:from>
    <xdr:to>
      <xdr:col>15</xdr:col>
      <xdr:colOff>28575</xdr:colOff>
      <xdr:row>57</xdr:row>
      <xdr:rowOff>19050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9714091B-3B13-456D-8998-40BC74F055C7}"/>
            </a:ext>
          </a:extLst>
        </xdr:cNvPr>
        <xdr:cNvSpPr txBox="1"/>
      </xdr:nvSpPr>
      <xdr:spPr>
        <a:xfrm>
          <a:off x="617220" y="9631680"/>
          <a:ext cx="3937635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Odbiór prac: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PRS, DKJ, Armator, Załoga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66040</xdr:colOff>
      <xdr:row>27</xdr:row>
      <xdr:rowOff>156848</xdr:rowOff>
    </xdr:from>
    <xdr:to>
      <xdr:col>9</xdr:col>
      <xdr:colOff>114300</xdr:colOff>
      <xdr:row>40</xdr:row>
      <xdr:rowOff>68583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9F7895A1-01C3-464A-83ED-4D5F9C80AC1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-109538" y="5955986"/>
          <a:ext cx="3813175" cy="2303780"/>
        </a:xfrm>
        <a:prstGeom prst="rect">
          <a:avLst/>
        </a:prstGeom>
      </xdr:spPr>
    </xdr:pic>
    <xdr:clientData/>
  </xdr:twoCellAnchor>
  <xdr:twoCellAnchor editAs="oneCell">
    <xdr:from>
      <xdr:col>9</xdr:col>
      <xdr:colOff>83820</xdr:colOff>
      <xdr:row>27</xdr:row>
      <xdr:rowOff>137160</xdr:rowOff>
    </xdr:from>
    <xdr:to>
      <xdr:col>19</xdr:col>
      <xdr:colOff>236220</xdr:colOff>
      <xdr:row>40</xdr:row>
      <xdr:rowOff>106680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EF8EF7C8-1113-46EB-BA9D-52DC3658E44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8460" y="5181600"/>
          <a:ext cx="2971800" cy="3870960"/>
        </a:xfrm>
        <a:prstGeom prst="rect">
          <a:avLst/>
        </a:prstGeom>
      </xdr:spPr>
    </xdr:pic>
    <xdr:clientData/>
  </xdr:twoCellAnchor>
  <xdr:twoCellAnchor editAs="oneCell">
    <xdr:from>
      <xdr:col>19</xdr:col>
      <xdr:colOff>248920</xdr:colOff>
      <xdr:row>27</xdr:row>
      <xdr:rowOff>114301</xdr:rowOff>
    </xdr:from>
    <xdr:to>
      <xdr:col>27</xdr:col>
      <xdr:colOff>822960</xdr:colOff>
      <xdr:row>40</xdr:row>
      <xdr:rowOff>121922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FE6FEE65-5C61-4244-8070-00C0433547F5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5260339" y="5801362"/>
          <a:ext cx="3909061" cy="2623820"/>
        </a:xfrm>
        <a:prstGeom prst="rect">
          <a:avLst/>
        </a:prstGeom>
      </xdr:spPr>
    </xdr:pic>
    <xdr:clientData/>
  </xdr:twoCellAnchor>
  <xdr:twoCellAnchor editAs="oneCell">
    <xdr:from>
      <xdr:col>0</xdr:col>
      <xdr:colOff>556261</xdr:colOff>
      <xdr:row>40</xdr:row>
      <xdr:rowOff>45720</xdr:rowOff>
    </xdr:from>
    <xdr:to>
      <xdr:col>28</xdr:col>
      <xdr:colOff>2397</xdr:colOff>
      <xdr:row>58</xdr:row>
      <xdr:rowOff>7620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68CD8240-EB5F-4B45-AC83-202F7ED66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6261" y="8991600"/>
          <a:ext cx="8018636" cy="3147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wksCardTemplate"/>
  <dimension ref="A1:AB91"/>
  <sheetViews>
    <sheetView showGridLines="0" topLeftCell="A4" zoomScaleNormal="100" workbookViewId="0">
      <selection activeCell="T21" sqref="T2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07"/>
      <c r="D4" s="207"/>
      <c r="E4" s="208"/>
      <c r="F4" s="249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1"/>
      <c r="Y4" s="8" t="s">
        <v>19</v>
      </c>
      <c r="Z4" s="9"/>
      <c r="AA4" s="9"/>
      <c r="AB4" s="10"/>
    </row>
    <row r="5" spans="1:28" ht="30" customHeight="1" x14ac:dyDescent="0.25">
      <c r="A5" s="1"/>
      <c r="B5" s="206"/>
      <c r="C5" s="207"/>
      <c r="D5" s="207"/>
      <c r="E5" s="208"/>
      <c r="F5" s="249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1"/>
      <c r="Y5" s="215" t="s">
        <v>20</v>
      </c>
      <c r="Z5" s="216"/>
      <c r="AA5" s="216"/>
      <c r="AB5" s="217"/>
    </row>
    <row r="6" spans="1:28" ht="13.2" customHeight="1" x14ac:dyDescent="0.25">
      <c r="A6" s="1"/>
      <c r="B6" s="209"/>
      <c r="C6" s="210"/>
      <c r="D6" s="210"/>
      <c r="E6" s="211"/>
      <c r="F6" s="179"/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18" t="s">
        <v>0</v>
      </c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  <c r="S7" s="15" t="s">
        <v>27</v>
      </c>
      <c r="T7" s="224" t="s">
        <v>26</v>
      </c>
      <c r="U7" s="224"/>
      <c r="V7" s="224"/>
      <c r="W7" s="224"/>
      <c r="X7" s="225"/>
      <c r="Y7" s="68" t="s">
        <v>3</v>
      </c>
      <c r="Z7" s="16"/>
      <c r="AA7" s="16"/>
      <c r="AB7" s="17"/>
    </row>
    <row r="8" spans="1:28" ht="12.75" customHeight="1" x14ac:dyDescent="0.25">
      <c r="A8" s="1"/>
      <c r="B8" s="221"/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3"/>
      <c r="S8" s="226"/>
      <c r="T8" s="227"/>
      <c r="U8" s="227"/>
      <c r="V8" s="227"/>
      <c r="W8" s="227"/>
      <c r="X8" s="228"/>
      <c r="Y8" s="18"/>
      <c r="Z8" s="18"/>
      <c r="AA8" s="18"/>
      <c r="AB8" s="19"/>
    </row>
    <row r="9" spans="1:28" ht="12.75" customHeight="1" x14ac:dyDescent="0.25">
      <c r="A9" s="1"/>
      <c r="B9" s="229" t="s">
        <v>22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1"/>
      <c r="S9" s="226"/>
      <c r="T9" s="227"/>
      <c r="U9" s="227"/>
      <c r="V9" s="227"/>
      <c r="W9" s="227"/>
      <c r="X9" s="228"/>
      <c r="Y9" s="69" t="s">
        <v>1</v>
      </c>
      <c r="Z9" s="18"/>
      <c r="AA9" s="18"/>
      <c r="AB9" s="19"/>
    </row>
    <row r="10" spans="1:28" ht="12.75" customHeight="1" x14ac:dyDescent="0.25">
      <c r="A10" s="1"/>
      <c r="B10" s="229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1"/>
      <c r="S10" s="20"/>
      <c r="T10" s="21"/>
      <c r="U10" s="22"/>
      <c r="V10" s="232"/>
      <c r="W10" s="232"/>
      <c r="X10" s="233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29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1"/>
      <c r="S11" s="15" t="s">
        <v>28</v>
      </c>
      <c r="T11" s="224" t="s">
        <v>29</v>
      </c>
      <c r="U11" s="224"/>
      <c r="V11" s="224"/>
      <c r="W11" s="224"/>
      <c r="X11" s="224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161"/>
      <c r="U12" s="161"/>
      <c r="V12" s="161"/>
      <c r="W12" s="161"/>
      <c r="X12" s="161"/>
      <c r="Y12" s="161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161"/>
      <c r="U13" s="161"/>
      <c r="V13" s="161"/>
      <c r="W13" s="161"/>
      <c r="X13" s="161"/>
      <c r="Y13" s="161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75">
        <v>3</v>
      </c>
      <c r="T14" s="28" t="s">
        <v>36</v>
      </c>
      <c r="U14" s="29"/>
      <c r="V14" s="30"/>
      <c r="W14" s="31"/>
      <c r="X14" s="31"/>
      <c r="Y14" s="193"/>
      <c r="Z14" s="194"/>
      <c r="AA14" s="194"/>
      <c r="AB14" s="195"/>
    </row>
    <row r="15" spans="1:28" ht="12.75" customHeight="1" x14ac:dyDescent="0.25">
      <c r="A15" s="1"/>
      <c r="B15" s="32">
        <v>4</v>
      </c>
      <c r="C15" s="33"/>
      <c r="D15" s="33"/>
      <c r="E15" s="162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4"/>
      <c r="S15" s="32">
        <v>9</v>
      </c>
      <c r="T15" s="34" t="s">
        <v>4</v>
      </c>
      <c r="U15" s="35"/>
      <c r="V15" s="36"/>
      <c r="W15" s="168"/>
      <c r="X15" s="169"/>
      <c r="Y15" s="170"/>
      <c r="Z15" s="170"/>
      <c r="AA15" s="170"/>
      <c r="AB15" s="171"/>
    </row>
    <row r="16" spans="1:28" ht="12.75" customHeight="1" x14ac:dyDescent="0.25">
      <c r="A16" s="1"/>
      <c r="B16" s="37" t="s">
        <v>6</v>
      </c>
      <c r="C16" s="38"/>
      <c r="D16" s="38"/>
      <c r="E16" s="165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7"/>
      <c r="S16" s="39"/>
      <c r="T16" s="65"/>
      <c r="U16" s="38"/>
      <c r="V16" s="38"/>
      <c r="W16" s="172"/>
      <c r="X16" s="173"/>
      <c r="Y16" s="173"/>
      <c r="Z16" s="173"/>
      <c r="AA16" s="173"/>
      <c r="AB16" s="174"/>
    </row>
    <row r="17" spans="1:28" ht="12.75" customHeight="1" x14ac:dyDescent="0.25">
      <c r="A17" s="1"/>
      <c r="B17" s="32">
        <v>5</v>
      </c>
      <c r="C17" s="33"/>
      <c r="D17" s="33"/>
      <c r="E17" s="175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7"/>
      <c r="S17" s="32">
        <v>10</v>
      </c>
      <c r="T17" s="34" t="s">
        <v>16</v>
      </c>
      <c r="U17" s="33"/>
      <c r="V17" s="40"/>
      <c r="W17" s="41"/>
      <c r="X17" s="33"/>
      <c r="Y17" s="175"/>
      <c r="Z17" s="176"/>
      <c r="AA17" s="176"/>
      <c r="AB17" s="177"/>
    </row>
    <row r="18" spans="1:28" ht="12.75" customHeight="1" x14ac:dyDescent="0.25">
      <c r="A18" s="1"/>
      <c r="B18" s="37" t="s">
        <v>7</v>
      </c>
      <c r="C18" s="38"/>
      <c r="D18" s="42"/>
      <c r="E18" s="178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4"/>
      <c r="S18" s="39"/>
      <c r="T18" s="202" t="s">
        <v>5</v>
      </c>
      <c r="U18" s="202"/>
      <c r="V18" s="202"/>
      <c r="W18" s="43"/>
      <c r="X18" s="38"/>
      <c r="Y18" s="178"/>
      <c r="Z18" s="173"/>
      <c r="AA18" s="173"/>
      <c r="AB18" s="174"/>
    </row>
    <row r="19" spans="1:28" ht="12.75" customHeight="1" x14ac:dyDescent="0.25">
      <c r="A19" s="1"/>
      <c r="B19" s="32">
        <v>6</v>
      </c>
      <c r="C19" s="33"/>
      <c r="D19" s="33"/>
      <c r="E19" s="181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3"/>
      <c r="S19" s="32">
        <v>11</v>
      </c>
      <c r="T19" s="34"/>
      <c r="U19" s="33"/>
      <c r="V19" s="40"/>
      <c r="W19" s="41"/>
      <c r="X19" s="175"/>
      <c r="Y19" s="176"/>
      <c r="Z19" s="176"/>
      <c r="AA19" s="176"/>
      <c r="AB19" s="177"/>
    </row>
    <row r="20" spans="1:28" ht="12.75" customHeight="1" x14ac:dyDescent="0.25">
      <c r="A20" s="1"/>
      <c r="B20" s="37" t="s">
        <v>8</v>
      </c>
      <c r="C20" s="38"/>
      <c r="D20" s="42"/>
      <c r="E20" s="184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6"/>
      <c r="S20" s="39"/>
      <c r="T20" s="65" t="s">
        <v>41</v>
      </c>
      <c r="U20" s="38"/>
      <c r="V20" s="38"/>
      <c r="W20" s="43"/>
      <c r="X20" s="178"/>
      <c r="Y20" s="173"/>
      <c r="Z20" s="173"/>
      <c r="AA20" s="173"/>
      <c r="AB20" s="174"/>
    </row>
    <row r="21" spans="1:28" ht="12.75" customHeight="1" x14ac:dyDescent="0.25">
      <c r="A21" s="1"/>
      <c r="B21" s="32">
        <v>7</v>
      </c>
      <c r="C21" s="33"/>
      <c r="D21" s="33"/>
      <c r="E21" s="181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3"/>
      <c r="S21" s="32">
        <v>12</v>
      </c>
      <c r="T21" s="34" t="s">
        <v>13</v>
      </c>
      <c r="U21" s="33"/>
      <c r="V21" s="44"/>
      <c r="W21" s="187"/>
      <c r="X21" s="188"/>
      <c r="Y21" s="188"/>
      <c r="Z21" s="188"/>
      <c r="AA21" s="188"/>
      <c r="AB21" s="189"/>
    </row>
    <row r="22" spans="1:28" ht="12.75" customHeight="1" x14ac:dyDescent="0.25">
      <c r="A22" s="1"/>
      <c r="B22" s="37" t="s">
        <v>9</v>
      </c>
      <c r="C22" s="38"/>
      <c r="D22" s="42"/>
      <c r="E22" s="184"/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85"/>
      <c r="Q22" s="185"/>
      <c r="R22" s="186"/>
      <c r="S22" s="39"/>
      <c r="T22" s="65"/>
      <c r="U22" s="38"/>
      <c r="V22" s="45"/>
      <c r="W22" s="190"/>
      <c r="X22" s="191"/>
      <c r="Y22" s="191"/>
      <c r="Z22" s="191"/>
      <c r="AA22" s="191"/>
      <c r="AB22" s="192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159" t="s">
        <v>23</v>
      </c>
      <c r="G24" s="159"/>
      <c r="H24" s="159"/>
      <c r="I24" s="159"/>
      <c r="J24" s="159"/>
      <c r="K24" s="159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160" t="s">
        <v>25</v>
      </c>
      <c r="W24" s="160"/>
      <c r="X24" s="160"/>
      <c r="Y24" s="160"/>
      <c r="Z24" s="160"/>
      <c r="AA24" s="160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34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6"/>
    </row>
    <row r="27" spans="1:28" ht="12.75" customHeight="1" x14ac:dyDescent="0.25">
      <c r="A27" s="1"/>
      <c r="B27" s="234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6"/>
    </row>
    <row r="28" spans="1:28" ht="12.75" customHeight="1" x14ac:dyDescent="0.25">
      <c r="A28" s="1"/>
      <c r="B28" s="234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5"/>
      <c r="Q28" s="235"/>
      <c r="R28" s="235"/>
      <c r="S28" s="235"/>
      <c r="T28" s="235"/>
      <c r="U28" s="235"/>
      <c r="V28" s="235"/>
      <c r="W28" s="235"/>
      <c r="X28" s="235"/>
      <c r="Y28" s="235"/>
      <c r="Z28" s="235"/>
      <c r="AA28" s="235"/>
      <c r="AB28" s="236"/>
    </row>
    <row r="29" spans="1:28" ht="12.75" customHeight="1" x14ac:dyDescent="0.25">
      <c r="A29" s="1"/>
      <c r="B29" s="234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6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38</v>
      </c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37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T31" s="238"/>
      <c r="U31" s="238"/>
      <c r="V31" s="238"/>
      <c r="W31" s="238"/>
      <c r="X31" s="238"/>
      <c r="Y31" s="238"/>
      <c r="Z31" s="238"/>
      <c r="AA31" s="238"/>
      <c r="AB31" s="239"/>
    </row>
    <row r="32" spans="1:28" ht="12.75" customHeight="1" x14ac:dyDescent="0.25">
      <c r="A32" s="1"/>
      <c r="B32" s="237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8"/>
      <c r="V32" s="238"/>
      <c r="W32" s="238"/>
      <c r="X32" s="238"/>
      <c r="Y32" s="238"/>
      <c r="Z32" s="238"/>
      <c r="AA32" s="238"/>
      <c r="AB32" s="239"/>
    </row>
    <row r="33" spans="1:28" ht="12.75" customHeight="1" x14ac:dyDescent="0.25">
      <c r="A33" s="1"/>
      <c r="B33" s="237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38"/>
      <c r="U33" s="238"/>
      <c r="V33" s="238"/>
      <c r="W33" s="238"/>
      <c r="X33" s="238"/>
      <c r="Y33" s="238"/>
      <c r="Z33" s="238"/>
      <c r="AA33" s="238"/>
      <c r="AB33" s="239"/>
    </row>
    <row r="34" spans="1:28" ht="12.75" customHeight="1" x14ac:dyDescent="0.25">
      <c r="A34" s="1"/>
      <c r="B34" s="237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8"/>
      <c r="Y34" s="238"/>
      <c r="Z34" s="238"/>
      <c r="AA34" s="238"/>
      <c r="AB34" s="239"/>
    </row>
    <row r="35" spans="1:28" ht="12.75" customHeight="1" x14ac:dyDescent="0.25">
      <c r="A35" s="1"/>
      <c r="B35" s="237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238"/>
      <c r="X35" s="238"/>
      <c r="Y35" s="238"/>
      <c r="Z35" s="238"/>
      <c r="AA35" s="238"/>
      <c r="AB35" s="239"/>
    </row>
    <row r="36" spans="1:28" ht="12.75" customHeight="1" x14ac:dyDescent="0.25">
      <c r="A36" s="1"/>
      <c r="B36" s="237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9"/>
    </row>
    <row r="37" spans="1:28" ht="156" customHeight="1" x14ac:dyDescent="0.25">
      <c r="A37" s="1"/>
      <c r="B37" s="240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2"/>
    </row>
    <row r="38" spans="1:28" ht="12.75" customHeight="1" x14ac:dyDescent="0.25">
      <c r="A38" s="1"/>
      <c r="B38" s="57" t="s">
        <v>30</v>
      </c>
      <c r="C38" s="58" t="s">
        <v>15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34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6"/>
    </row>
    <row r="40" spans="1:28" ht="12.75" customHeight="1" x14ac:dyDescent="0.25">
      <c r="A40" s="1"/>
      <c r="B40" s="234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6"/>
    </row>
    <row r="41" spans="1:28" ht="12.75" customHeight="1" x14ac:dyDescent="0.25">
      <c r="A41" s="1"/>
      <c r="B41" s="234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6"/>
    </row>
    <row r="42" spans="1:28" ht="12.75" customHeight="1" x14ac:dyDescent="0.25">
      <c r="A42" s="1"/>
      <c r="B42" s="234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6"/>
    </row>
    <row r="43" spans="1:28" ht="16.5" customHeight="1" x14ac:dyDescent="0.25">
      <c r="A43" s="1"/>
      <c r="B43" s="243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44"/>
      <c r="AA43" s="244"/>
      <c r="AB43" s="245"/>
    </row>
    <row r="44" spans="1:28" ht="12.75" customHeight="1" x14ac:dyDescent="0.25">
      <c r="A44" s="1"/>
      <c r="B44" s="57">
        <v>17</v>
      </c>
      <c r="C44" s="58" t="s">
        <v>32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196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8"/>
    </row>
    <row r="46" spans="1:28" ht="12.75" customHeight="1" x14ac:dyDescent="0.25">
      <c r="A46" s="1"/>
      <c r="B46" s="196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8"/>
    </row>
    <row r="47" spans="1:28" ht="12.75" customHeight="1" x14ac:dyDescent="0.25">
      <c r="A47" s="1"/>
      <c r="B47" s="196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8"/>
    </row>
    <row r="48" spans="1:28" ht="12.75" customHeight="1" x14ac:dyDescent="0.25">
      <c r="A48" s="1"/>
      <c r="B48" s="196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8"/>
    </row>
    <row r="49" spans="1:28" ht="12.75" customHeight="1" x14ac:dyDescent="0.25">
      <c r="A49" s="1"/>
      <c r="B49" s="196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8"/>
    </row>
    <row r="50" spans="1:28" ht="12.75" customHeight="1" x14ac:dyDescent="0.25">
      <c r="A50" s="1"/>
      <c r="B50" s="196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8"/>
    </row>
    <row r="51" spans="1:28" ht="12.75" customHeight="1" x14ac:dyDescent="0.25">
      <c r="A51" s="1"/>
      <c r="B51" s="196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8"/>
    </row>
    <row r="52" spans="1:28" ht="12.75" customHeight="1" x14ac:dyDescent="0.25">
      <c r="A52" s="1"/>
      <c r="B52" s="196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8"/>
    </row>
    <row r="53" spans="1:28" ht="12.75" customHeight="1" x14ac:dyDescent="0.25">
      <c r="A53" s="1"/>
      <c r="B53" s="196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8"/>
    </row>
    <row r="54" spans="1:28" ht="12.75" customHeight="1" x14ac:dyDescent="0.25">
      <c r="A54" s="1"/>
      <c r="B54" s="196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8"/>
    </row>
    <row r="55" spans="1:28" ht="12.75" customHeight="1" x14ac:dyDescent="0.25">
      <c r="A55" s="1"/>
      <c r="B55" s="196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8"/>
    </row>
    <row r="56" spans="1:28" ht="32.25" customHeight="1" x14ac:dyDescent="0.25">
      <c r="A56" s="1"/>
      <c r="B56" s="196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8"/>
    </row>
    <row r="57" spans="1:28" x14ac:dyDescent="0.25">
      <c r="A57" s="1"/>
      <c r="B57" s="196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8"/>
    </row>
    <row r="58" spans="1:28" x14ac:dyDescent="0.25">
      <c r="B58" s="199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1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Y17:AB18"/>
    <mergeCell ref="T18:V18"/>
    <mergeCell ref="B3:E6"/>
    <mergeCell ref="Y3:AB3"/>
    <mergeCell ref="Y5:AB5"/>
    <mergeCell ref="B7:R8"/>
    <mergeCell ref="T7:X7"/>
    <mergeCell ref="S8:X9"/>
    <mergeCell ref="B9:R11"/>
    <mergeCell ref="V10:X10"/>
    <mergeCell ref="T11:X11"/>
    <mergeCell ref="B26:AB29"/>
    <mergeCell ref="B31:AB37"/>
    <mergeCell ref="B39:AB43"/>
    <mergeCell ref="F3:X5"/>
    <mergeCell ref="F6:M6"/>
    <mergeCell ref="E19:R20"/>
    <mergeCell ref="X19:AB20"/>
    <mergeCell ref="E21:R22"/>
    <mergeCell ref="W21:AB22"/>
    <mergeCell ref="Y14:AB14"/>
    <mergeCell ref="F24:K24"/>
    <mergeCell ref="V24:AA24"/>
    <mergeCell ref="T12:Y13"/>
    <mergeCell ref="E15:R16"/>
    <mergeCell ref="W15:AB16"/>
    <mergeCell ref="E17:R18"/>
  </mergeCells>
  <dataValidations count="3">
    <dataValidation type="list" allowBlank="1" showInputMessage="1" showErrorMessage="1" sqref="V24:AA24" xr:uid="{00000000-0002-0000-0000-000000000000}">
      <formula1>Supplier</formula1>
    </dataValidation>
    <dataValidation type="list" allowBlank="1" showInputMessage="1" showErrorMessage="1" sqref="F24:K24" xr:uid="{00000000-0002-0000-0000-000001000000}">
      <formula1>Producer</formula1>
    </dataValidation>
    <dataValidation type="list" allowBlank="1" showInputMessage="1" showErrorMessage="1" sqref="F6:M6" xr:uid="{00000000-0002-0000-00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transitionEntry="1" codeName="wksCardAttachment"/>
  <dimension ref="A1:AB74"/>
  <sheetViews>
    <sheetView showGridLines="0" zoomScaleNormal="100" workbookViewId="0">
      <selection activeCell="E8" sqref="E8:R9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03"/>
      <c r="C3" s="204"/>
      <c r="D3" s="204"/>
      <c r="E3" s="205"/>
      <c r="F3" s="246" t="s">
        <v>40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76"/>
      <c r="Y3" s="212" t="s">
        <v>18</v>
      </c>
      <c r="Z3" s="213"/>
      <c r="AA3" s="213"/>
      <c r="AB3" s="214"/>
    </row>
    <row r="4" spans="1:28" ht="13.2" customHeight="1" x14ac:dyDescent="0.25">
      <c r="A4" s="1"/>
      <c r="B4" s="209"/>
      <c r="C4" s="210"/>
      <c r="D4" s="210"/>
      <c r="E4" s="211"/>
      <c r="F4" s="179"/>
      <c r="G4" s="180"/>
      <c r="H4" s="180"/>
      <c r="I4" s="180"/>
      <c r="J4" s="180"/>
      <c r="K4" s="180"/>
      <c r="L4" s="180"/>
      <c r="M4" s="180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18" t="s">
        <v>0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20"/>
      <c r="S5" s="15" t="s">
        <v>27</v>
      </c>
      <c r="T5" s="224" t="s">
        <v>26</v>
      </c>
      <c r="U5" s="224"/>
      <c r="V5" s="224"/>
      <c r="W5" s="224"/>
      <c r="X5" s="225"/>
      <c r="Y5" s="68" t="s">
        <v>3</v>
      </c>
      <c r="Z5" s="16"/>
      <c r="AA5" s="16"/>
      <c r="AB5" s="17"/>
    </row>
    <row r="6" spans="1:28" ht="12.75" customHeight="1" x14ac:dyDescent="0.25">
      <c r="A6" s="1"/>
      <c r="B6" s="221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3"/>
      <c r="S6" s="226"/>
      <c r="T6" s="227"/>
      <c r="U6" s="227"/>
      <c r="V6" s="227"/>
      <c r="W6" s="227"/>
      <c r="X6" s="228"/>
      <c r="Y6" s="18"/>
      <c r="Z6" s="18"/>
      <c r="AA6" s="18"/>
      <c r="AB6" s="19"/>
    </row>
    <row r="7" spans="1:28" ht="12.75" customHeight="1" x14ac:dyDescent="0.25">
      <c r="A7" s="1"/>
      <c r="B7" s="229" t="s">
        <v>22</v>
      </c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1"/>
      <c r="S7" s="226"/>
      <c r="T7" s="227"/>
      <c r="U7" s="227"/>
      <c r="V7" s="227"/>
      <c r="W7" s="227"/>
      <c r="X7" s="228"/>
      <c r="Y7" s="69" t="s">
        <v>1</v>
      </c>
      <c r="Z7" s="18"/>
      <c r="AA7" s="18"/>
      <c r="AB7" s="19"/>
    </row>
    <row r="8" spans="1:28" ht="12.75" customHeight="1" x14ac:dyDescent="0.25">
      <c r="A8" s="1"/>
      <c r="B8" s="252" t="s">
        <v>35</v>
      </c>
      <c r="C8" s="253"/>
      <c r="D8" s="254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4"/>
      <c r="S8" s="15" t="s">
        <v>28</v>
      </c>
      <c r="T8" s="77" t="s">
        <v>29</v>
      </c>
      <c r="U8" s="77"/>
      <c r="V8" s="258"/>
      <c r="W8" s="258"/>
      <c r="X8" s="258"/>
      <c r="Y8" s="258"/>
      <c r="Z8" s="258"/>
      <c r="AA8" s="258"/>
      <c r="AB8" s="259"/>
    </row>
    <row r="9" spans="1:28" ht="12.75" customHeight="1" x14ac:dyDescent="0.25">
      <c r="A9" s="1"/>
      <c r="B9" s="255"/>
      <c r="C9" s="256"/>
      <c r="D9" s="257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261"/>
      <c r="R9" s="262"/>
      <c r="S9" s="25"/>
      <c r="T9" s="80"/>
      <c r="U9" s="78"/>
      <c r="V9" s="161"/>
      <c r="W9" s="161"/>
      <c r="X9" s="161"/>
      <c r="Y9" s="161"/>
      <c r="Z9" s="161"/>
      <c r="AA9" s="161"/>
      <c r="AB9" s="260"/>
    </row>
    <row r="10" spans="1:28" x14ac:dyDescent="0.25"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3"/>
    </row>
    <row r="11" spans="1:28" x14ac:dyDescent="0.25">
      <c r="B11" s="84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5"/>
    </row>
    <row r="12" spans="1:28" x14ac:dyDescent="0.25">
      <c r="B12" s="84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5"/>
    </row>
    <row r="13" spans="1:28" x14ac:dyDescent="0.25">
      <c r="B13" s="84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5"/>
    </row>
    <row r="14" spans="1:28" x14ac:dyDescent="0.25">
      <c r="B14" s="84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5"/>
    </row>
    <row r="15" spans="1:28" x14ac:dyDescent="0.25">
      <c r="B15" s="84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5"/>
    </row>
    <row r="16" spans="1:28" x14ac:dyDescent="0.25">
      <c r="B16" s="84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5"/>
    </row>
    <row r="17" spans="2:28" x14ac:dyDescent="0.25">
      <c r="B17" s="84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5"/>
    </row>
    <row r="18" spans="2:28" x14ac:dyDescent="0.25">
      <c r="B18" s="84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5"/>
    </row>
    <row r="19" spans="2:28" x14ac:dyDescent="0.25">
      <c r="B19" s="84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5"/>
    </row>
    <row r="20" spans="2:28" x14ac:dyDescent="0.25">
      <c r="B20" s="84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5"/>
    </row>
    <row r="21" spans="2:28" x14ac:dyDescent="0.25">
      <c r="B21" s="84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5"/>
    </row>
    <row r="22" spans="2:28" x14ac:dyDescent="0.25">
      <c r="B22" s="84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5"/>
    </row>
    <row r="23" spans="2:28" x14ac:dyDescent="0.25">
      <c r="B23" s="84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5"/>
    </row>
    <row r="24" spans="2:28" x14ac:dyDescent="0.25">
      <c r="B24" s="84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5"/>
    </row>
    <row r="25" spans="2:28" x14ac:dyDescent="0.25">
      <c r="B25" s="84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5"/>
    </row>
    <row r="26" spans="2:28" x14ac:dyDescent="0.25">
      <c r="B26" s="84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5"/>
    </row>
    <row r="27" spans="2:28" x14ac:dyDescent="0.25">
      <c r="B27" s="84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5"/>
    </row>
    <row r="28" spans="2:28" x14ac:dyDescent="0.25">
      <c r="B28" s="84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5"/>
    </row>
    <row r="29" spans="2:28" x14ac:dyDescent="0.25">
      <c r="B29" s="84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5"/>
    </row>
    <row r="30" spans="2:28" x14ac:dyDescent="0.25">
      <c r="B30" s="84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5"/>
    </row>
    <row r="31" spans="2:28" x14ac:dyDescent="0.25">
      <c r="B31" s="84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5"/>
    </row>
    <row r="32" spans="2:28" x14ac:dyDescent="0.25">
      <c r="B32" s="84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5"/>
    </row>
    <row r="33" spans="1:28" x14ac:dyDescent="0.25">
      <c r="A33" s="3"/>
      <c r="B33" s="86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5"/>
    </row>
    <row r="34" spans="1:28" x14ac:dyDescent="0.25">
      <c r="A34" s="3"/>
      <c r="B34" s="86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5"/>
    </row>
    <row r="35" spans="1:28" x14ac:dyDescent="0.25">
      <c r="A35" s="3"/>
      <c r="B35" s="86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5"/>
    </row>
    <row r="36" spans="1:28" x14ac:dyDescent="0.25">
      <c r="A36" s="3"/>
      <c r="B36" s="86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5"/>
    </row>
    <row r="37" spans="1:28" x14ac:dyDescent="0.25">
      <c r="A37" s="3"/>
      <c r="B37" s="86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5"/>
    </row>
    <row r="38" spans="1:28" x14ac:dyDescent="0.25">
      <c r="A38" s="3"/>
      <c r="B38" s="86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5"/>
    </row>
    <row r="39" spans="1:28" x14ac:dyDescent="0.25">
      <c r="A39" s="3"/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5"/>
    </row>
    <row r="40" spans="1:28" x14ac:dyDescent="0.25">
      <c r="A40" s="3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5"/>
    </row>
    <row r="41" spans="1:28" x14ac:dyDescent="0.25">
      <c r="A41" s="3"/>
      <c r="B41" s="86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5"/>
    </row>
    <row r="42" spans="1:28" x14ac:dyDescent="0.25">
      <c r="A42" s="3"/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5"/>
    </row>
    <row r="43" spans="1:28" x14ac:dyDescent="0.25">
      <c r="B43" s="84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5"/>
    </row>
    <row r="44" spans="1:28" x14ac:dyDescent="0.25">
      <c r="B44" s="84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5"/>
    </row>
    <row r="45" spans="1:28" x14ac:dyDescent="0.25">
      <c r="B45" s="84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5"/>
    </row>
    <row r="46" spans="1:28" x14ac:dyDescent="0.25">
      <c r="B46" s="84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5"/>
    </row>
    <row r="47" spans="1:28" x14ac:dyDescent="0.25">
      <c r="B47" s="84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5"/>
    </row>
    <row r="48" spans="1:28" x14ac:dyDescent="0.25">
      <c r="B48" s="84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5"/>
    </row>
    <row r="49" spans="2:28" x14ac:dyDescent="0.25">
      <c r="B49" s="84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5"/>
    </row>
    <row r="50" spans="2:28" x14ac:dyDescent="0.25">
      <c r="B50" s="84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5"/>
    </row>
    <row r="51" spans="2:28" x14ac:dyDescent="0.25">
      <c r="B51" s="84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5"/>
    </row>
    <row r="52" spans="2:28" x14ac:dyDescent="0.25">
      <c r="B52" s="84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5"/>
    </row>
    <row r="53" spans="2:28" x14ac:dyDescent="0.25">
      <c r="B53" s="84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5"/>
    </row>
    <row r="54" spans="2:28" x14ac:dyDescent="0.25">
      <c r="B54" s="84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5"/>
    </row>
    <row r="55" spans="2:28" x14ac:dyDescent="0.25">
      <c r="B55" s="84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5"/>
    </row>
    <row r="56" spans="2:28" x14ac:dyDescent="0.25">
      <c r="B56" s="84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5"/>
    </row>
    <row r="57" spans="2:28" x14ac:dyDescent="0.25">
      <c r="B57" s="84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5"/>
    </row>
    <row r="58" spans="2:28" x14ac:dyDescent="0.25">
      <c r="B58" s="84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5"/>
    </row>
    <row r="59" spans="2:28" x14ac:dyDescent="0.25">
      <c r="B59" s="84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5"/>
    </row>
    <row r="60" spans="2:28" x14ac:dyDescent="0.25">
      <c r="B60" s="84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5"/>
    </row>
    <row r="61" spans="2:28" x14ac:dyDescent="0.25">
      <c r="B61" s="84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5"/>
    </row>
    <row r="62" spans="2:28" x14ac:dyDescent="0.25">
      <c r="B62" s="84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5"/>
    </row>
    <row r="63" spans="2:28" x14ac:dyDescent="0.25">
      <c r="B63" s="84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5"/>
    </row>
    <row r="64" spans="2:28" x14ac:dyDescent="0.25">
      <c r="B64" s="84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5"/>
    </row>
    <row r="65" spans="2:28" x14ac:dyDescent="0.25">
      <c r="B65" s="84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5"/>
    </row>
    <row r="66" spans="2:28" x14ac:dyDescent="0.25">
      <c r="B66" s="84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5"/>
    </row>
    <row r="67" spans="2:28" x14ac:dyDescent="0.25">
      <c r="B67" s="84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5"/>
    </row>
    <row r="68" spans="2:28" x14ac:dyDescent="0.25">
      <c r="B68" s="84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5"/>
    </row>
    <row r="69" spans="2:28" x14ac:dyDescent="0.25">
      <c r="B69" s="84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5"/>
    </row>
    <row r="70" spans="2:28" x14ac:dyDescent="0.25">
      <c r="B70" s="84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5"/>
    </row>
    <row r="71" spans="2:28" x14ac:dyDescent="0.25">
      <c r="B71" s="84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5"/>
    </row>
    <row r="72" spans="2:28" x14ac:dyDescent="0.25">
      <c r="B72" s="84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5"/>
    </row>
    <row r="73" spans="2:28" x14ac:dyDescent="0.25">
      <c r="B73" s="84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5"/>
    </row>
    <row r="74" spans="2:28" x14ac:dyDescent="0.25">
      <c r="B74" s="88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89"/>
    </row>
  </sheetData>
  <mergeCells count="11">
    <mergeCell ref="B7:R7"/>
    <mergeCell ref="F3:W3"/>
    <mergeCell ref="B8:D9"/>
    <mergeCell ref="V8:AB9"/>
    <mergeCell ref="E8:R9"/>
    <mergeCell ref="B3:E4"/>
    <mergeCell ref="Y3:AB3"/>
    <mergeCell ref="F4:M4"/>
    <mergeCell ref="B5:R6"/>
    <mergeCell ref="T5:X5"/>
    <mergeCell ref="S6:X7"/>
  </mergeCells>
  <dataValidations count="1">
    <dataValidation type="list" allowBlank="1" showInputMessage="1" showErrorMessage="1" sqref="F4:M4" xr:uid="{00000000-0002-0000-01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ksList"/>
  <dimension ref="A2:F20"/>
  <sheetViews>
    <sheetView tabSelected="1" zoomScaleNormal="100" workbookViewId="0">
      <selection activeCell="D12" sqref="D12"/>
    </sheetView>
  </sheetViews>
  <sheetFormatPr defaultRowHeight="15.6" x14ac:dyDescent="0.3"/>
  <cols>
    <col min="1" max="1" width="3.6640625" customWidth="1"/>
    <col min="2" max="2" width="7.77734375" customWidth="1"/>
    <col min="3" max="3" width="15.109375" style="72" customWidth="1"/>
    <col min="4" max="4" width="87.33203125" customWidth="1"/>
    <col min="5" max="5" width="14" style="90" customWidth="1"/>
    <col min="6" max="6" width="31.44140625" style="90" customWidth="1"/>
  </cols>
  <sheetData>
    <row r="2" spans="1:5" ht="16.2" thickBot="1" x14ac:dyDescent="0.35"/>
    <row r="3" spans="1:5" ht="18" thickBot="1" x14ac:dyDescent="0.35">
      <c r="B3" s="263" t="s">
        <v>68</v>
      </c>
      <c r="C3" s="264"/>
      <c r="D3" s="265"/>
    </row>
    <row r="4" spans="1:5" ht="15.6" customHeight="1" thickBot="1" x14ac:dyDescent="0.35">
      <c r="B4" s="146" t="s">
        <v>33</v>
      </c>
      <c r="C4" s="74" t="s">
        <v>34</v>
      </c>
      <c r="D4" s="148" t="s">
        <v>35</v>
      </c>
    </row>
    <row r="5" spans="1:5" ht="15.6" customHeight="1" x14ac:dyDescent="0.3">
      <c r="B5" s="147">
        <v>1</v>
      </c>
      <c r="C5" s="154" t="s">
        <v>45</v>
      </c>
      <c r="D5" s="156" t="s">
        <v>46</v>
      </c>
    </row>
    <row r="6" spans="1:5" ht="15.6" customHeight="1" x14ac:dyDescent="0.3">
      <c r="B6" s="147">
        <v>2</v>
      </c>
      <c r="C6" s="154" t="s">
        <v>47</v>
      </c>
      <c r="D6" s="156" t="s">
        <v>48</v>
      </c>
    </row>
    <row r="7" spans="1:5" ht="15.6" customHeight="1" x14ac:dyDescent="0.3">
      <c r="B7" s="147">
        <v>3</v>
      </c>
      <c r="C7" s="154" t="s">
        <v>49</v>
      </c>
      <c r="D7" s="156" t="s">
        <v>50</v>
      </c>
    </row>
    <row r="8" spans="1:5" ht="15.6" customHeight="1" x14ac:dyDescent="0.3">
      <c r="B8" s="147">
        <v>4</v>
      </c>
      <c r="C8" s="154" t="s">
        <v>51</v>
      </c>
      <c r="D8" s="156" t="s">
        <v>52</v>
      </c>
    </row>
    <row r="9" spans="1:5" ht="15.6" customHeight="1" x14ac:dyDescent="0.3">
      <c r="B9" s="147">
        <v>5</v>
      </c>
      <c r="C9" s="154" t="s">
        <v>53</v>
      </c>
      <c r="D9" s="156" t="s">
        <v>54</v>
      </c>
    </row>
    <row r="10" spans="1:5" ht="15.6" customHeight="1" x14ac:dyDescent="0.3">
      <c r="B10" s="147">
        <v>6</v>
      </c>
      <c r="C10" s="154" t="s">
        <v>55</v>
      </c>
      <c r="D10" s="157" t="s">
        <v>56</v>
      </c>
    </row>
    <row r="11" spans="1:5" ht="15.6" customHeight="1" x14ac:dyDescent="0.3">
      <c r="B11" s="147">
        <v>7</v>
      </c>
      <c r="C11" s="154" t="s">
        <v>57</v>
      </c>
      <c r="D11" s="157" t="s">
        <v>56</v>
      </c>
    </row>
    <row r="12" spans="1:5" ht="15.6" customHeight="1" x14ac:dyDescent="0.3">
      <c r="B12" s="147">
        <v>8</v>
      </c>
      <c r="C12" s="73" t="s">
        <v>69</v>
      </c>
      <c r="D12" s="157" t="s">
        <v>66</v>
      </c>
    </row>
    <row r="13" spans="1:5" x14ac:dyDescent="0.3">
      <c r="A13" s="149"/>
      <c r="B13" s="150"/>
      <c r="C13" s="151"/>
      <c r="D13" s="152"/>
      <c r="E13" s="150"/>
    </row>
    <row r="14" spans="1:5" x14ac:dyDescent="0.3">
      <c r="A14" s="149"/>
      <c r="B14" s="150"/>
      <c r="C14" s="151"/>
      <c r="D14" s="152"/>
      <c r="E14" s="150"/>
    </row>
    <row r="15" spans="1:5" x14ac:dyDescent="0.3">
      <c r="A15" s="149"/>
      <c r="B15" s="150"/>
      <c r="C15" s="151"/>
      <c r="D15" s="152"/>
      <c r="E15" s="150"/>
    </row>
    <row r="16" spans="1:5" x14ac:dyDescent="0.3">
      <c r="A16" s="149"/>
      <c r="B16" s="150"/>
      <c r="C16" s="151"/>
      <c r="D16" s="152"/>
      <c r="E16" s="150"/>
    </row>
    <row r="17" spans="1:5" x14ac:dyDescent="0.3">
      <c r="A17" s="149"/>
      <c r="B17" s="150"/>
      <c r="C17" s="151"/>
      <c r="D17" s="152"/>
      <c r="E17" s="150"/>
    </row>
    <row r="18" spans="1:5" x14ac:dyDescent="0.3">
      <c r="A18" s="149"/>
      <c r="B18" s="150"/>
      <c r="C18" s="151"/>
      <c r="D18" s="152"/>
      <c r="E18" s="150"/>
    </row>
    <row r="19" spans="1:5" x14ac:dyDescent="0.3">
      <c r="A19" s="149"/>
      <c r="B19" s="150"/>
      <c r="C19" s="151"/>
      <c r="D19" s="152"/>
      <c r="E19" s="150"/>
    </row>
    <row r="20" spans="1:5" x14ac:dyDescent="0.3">
      <c r="A20" s="149"/>
      <c r="B20" s="150"/>
      <c r="C20" s="151"/>
      <c r="D20" s="152"/>
      <c r="E20" s="150"/>
    </row>
  </sheetData>
  <mergeCells count="1">
    <mergeCell ref="B3:D3"/>
  </mergeCells>
  <phoneticPr fontId="31" type="noConversion"/>
  <pageMargins left="0.70866141732283472" right="0.70866141732283472" top="0.74803149606299213" bottom="0.74803149606299213" header="0.31496062992125984" footer="0.31496062992125984"/>
  <pageSetup paperSize="9" scale="7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D77E0-6418-42B6-8F93-F9AC661D3CCF}">
  <sheetPr transitionEvaluation="1" transitionEntry="1"/>
  <dimension ref="A1:AB91"/>
  <sheetViews>
    <sheetView showGridLines="0" zoomScaleNormal="100" workbookViewId="0">
      <selection activeCell="T12" sqref="T12:Y1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45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46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6CCF0333-5066-4613-942D-CB350D075651}">
      <formula1>Supplier</formula1>
    </dataValidation>
    <dataValidation type="list" allowBlank="1" showInputMessage="1" showErrorMessage="1" sqref="F24:K24" xr:uid="{93B106C0-3A31-44E1-B6AF-1E5EA40D6CD4}">
      <formula1>Producer</formula1>
    </dataValidation>
    <dataValidation type="list" allowBlank="1" showInputMessage="1" showErrorMessage="1" sqref="F6:M6" xr:uid="{059CC20D-A9CD-418D-8E57-CE5A749C5E95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44A20-8A42-47CF-8511-44E381029BAF}">
  <sheetPr transitionEvaluation="1" transitionEntry="1"/>
  <dimension ref="A1:AB91"/>
  <sheetViews>
    <sheetView showGridLines="0" topLeftCell="B1" zoomScaleNormal="100" workbookViewId="0">
      <selection activeCell="T12" sqref="T12:Y1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47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48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524CA680-5C03-4AFD-B2B7-75FCC9506406}">
      <formula1>Supplier</formula1>
    </dataValidation>
    <dataValidation type="list" allowBlank="1" showInputMessage="1" showErrorMessage="1" sqref="F24:K24" xr:uid="{73E19CFF-9854-4DBF-8021-38155EDF1CB7}">
      <formula1>Producer</formula1>
    </dataValidation>
    <dataValidation type="list" allowBlank="1" showInputMessage="1" showErrorMessage="1" sqref="F6:M6" xr:uid="{6E4A2A0B-A443-4387-B0EC-8E7FEEB1011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DA2E-E6C0-4DBC-BBEE-BD05CE8906E8}">
  <sheetPr transitionEvaluation="1" transitionEntry="1"/>
  <dimension ref="A1:AB91"/>
  <sheetViews>
    <sheetView showGridLines="0" zoomScaleNormal="100" workbookViewId="0">
      <selection activeCell="T12" sqref="T12:Y1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49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50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D9D0A6A-C4EE-4F4F-959A-F58D8F4EC454}">
      <formula1>ShipyardList</formula1>
    </dataValidation>
    <dataValidation type="list" allowBlank="1" showInputMessage="1" showErrorMessage="1" sqref="F24:K24" xr:uid="{CE0DA07A-C699-4F19-ABF8-44FF76462419}">
      <formula1>Producer</formula1>
    </dataValidation>
    <dataValidation type="list" allowBlank="1" showInputMessage="1" showErrorMessage="1" sqref="V24:AA24" xr:uid="{2903CC0A-7D9C-442A-9010-4091C663F34C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5DA0-F3D6-43B9-943C-61473DBF373D}">
  <sheetPr transitionEvaluation="1" transitionEntry="1"/>
  <dimension ref="A1:AB91"/>
  <sheetViews>
    <sheetView showGridLines="0" topLeftCell="A7" zoomScaleNormal="100" workbookViewId="0">
      <selection activeCell="T12" sqref="T12:Y1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51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60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85CB1A7A-4B19-46FE-87E1-F42E7724DC0E}">
      <formula1>Supplier</formula1>
    </dataValidation>
    <dataValidation type="list" allowBlank="1" showInputMessage="1" showErrorMessage="1" sqref="F24:K24" xr:uid="{A6E7D04F-2362-40B3-A237-4B3BD651A887}">
      <formula1>Producer</formula1>
    </dataValidation>
    <dataValidation type="list" allowBlank="1" showInputMessage="1" showErrorMessage="1" sqref="F6:M6" xr:uid="{E0B3AC62-A9BC-4FEC-8A76-D4892160AB17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116D6-1036-4B22-B7EE-682A177C1E05}">
  <sheetPr transitionEvaluation="1" transitionEntry="1"/>
  <dimension ref="A1:AB91"/>
  <sheetViews>
    <sheetView showGridLines="0" zoomScaleNormal="100" workbookViewId="0">
      <selection activeCell="E19" sqref="E19:R20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53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54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7D23A9C8-FC08-4F2F-AA50-4327C2210EB6}">
      <formula1>ShipyardList</formula1>
    </dataValidation>
    <dataValidation type="list" allowBlank="1" showInputMessage="1" showErrorMessage="1" sqref="F24:K24" xr:uid="{46EAC8D9-504E-4850-BC4C-B877BF877317}">
      <formula1>Producer</formula1>
    </dataValidation>
    <dataValidation type="list" allowBlank="1" showInputMessage="1" showErrorMessage="1" sqref="V24:AA24" xr:uid="{FC3B5DD5-8B1A-4D2A-9747-F96D66277028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C84A-E33E-42DD-B4DF-FDBA43A3C0DF}">
  <sheetPr transitionEvaluation="1" transitionEntry="1"/>
  <dimension ref="A1:AB91"/>
  <sheetViews>
    <sheetView showGridLines="0" topLeftCell="A7" zoomScaleNormal="100" workbookViewId="0">
      <selection activeCell="S20" sqref="S20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55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56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E1FB644C-FDD7-4E55-B477-D00CA57618AA}">
      <formula1>Supplier</formula1>
    </dataValidation>
    <dataValidation type="list" allowBlank="1" showInputMessage="1" showErrorMessage="1" sqref="F24:K24" xr:uid="{EF566E7B-365E-475F-875E-37B9DD1C22AD}">
      <formula1>Producer</formula1>
    </dataValidation>
    <dataValidation type="list" allowBlank="1" showInputMessage="1" showErrorMessage="1" sqref="F6:M6" xr:uid="{71D61E64-63AB-417A-9F65-C1EC7B455C26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C31AB-3599-43E1-A4CF-5F59CBAB8D64}">
  <sheetPr transitionEvaluation="1" transitionEntry="1"/>
  <dimension ref="A1:AB91"/>
  <sheetViews>
    <sheetView showGridLines="0" topLeftCell="A4" zoomScaleNormal="100" workbookViewId="0">
      <selection activeCell="V23" sqref="V2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44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57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289" t="s">
        <v>61</v>
      </c>
      <c r="F15" s="290"/>
      <c r="G15" s="290"/>
      <c r="H15" s="290"/>
      <c r="I15" s="290"/>
      <c r="J15" s="290"/>
      <c r="K15" s="290"/>
      <c r="L15" s="290"/>
      <c r="M15" s="290"/>
      <c r="N15" s="290"/>
      <c r="O15" s="290"/>
      <c r="P15" s="290"/>
      <c r="Q15" s="290"/>
      <c r="R15" s="291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292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4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24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6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2.75" customHeight="1" x14ac:dyDescent="0.25">
      <c r="A20" s="1"/>
      <c r="B20" s="120" t="s">
        <v>8</v>
      </c>
      <c r="C20" s="121"/>
      <c r="D20" s="125"/>
      <c r="E20" s="327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9"/>
      <c r="S20" s="122"/>
      <c r="T20" s="153" t="s">
        <v>58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24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6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27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9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59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/>
      <c r="C44" s="140"/>
      <c r="D44" s="144"/>
      <c r="E44" s="144"/>
      <c r="F44" s="144"/>
      <c r="G44" s="155"/>
      <c r="H44" s="144"/>
      <c r="I44" s="144"/>
      <c r="J44" s="144"/>
      <c r="K44" s="144"/>
      <c r="L44" s="144"/>
      <c r="M44" s="144"/>
      <c r="N44" s="144"/>
      <c r="O44" s="144"/>
      <c r="P44" s="144"/>
      <c r="Q44" s="155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9A4686C4-3A5D-4BFF-88CC-E28814C04F91}">
      <formula1>Supplier</formula1>
    </dataValidation>
    <dataValidation type="list" allowBlank="1" showInputMessage="1" showErrorMessage="1" sqref="F24:K24" xr:uid="{123E3950-BAC6-4702-82CF-4B86D2CB7029}">
      <formula1>Producer</formula1>
    </dataValidation>
    <dataValidation type="list" allowBlank="1" showInputMessage="1" showErrorMessage="1" sqref="F6:M6" xr:uid="{5CCB383A-44B5-407A-8DAC-8621A2E5E523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F1F56-55C0-491B-8672-7EA58E990CD5}">
  <sheetPr transitionEvaluation="1" transitionEntry="1" codeName="wksCardTemplate33"/>
  <dimension ref="A1:AB91"/>
  <sheetViews>
    <sheetView showGridLines="0" zoomScaleNormal="100" workbookViewId="0">
      <selection activeCell="W21" sqref="W21:AB22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31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69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337" t="s">
        <v>63</v>
      </c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9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340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2"/>
      <c r="S16" s="122"/>
      <c r="T16" s="153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 t="s">
        <v>64</v>
      </c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43" t="s">
        <v>65</v>
      </c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5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5.75" customHeight="1" x14ac:dyDescent="0.25">
      <c r="A20" s="1"/>
      <c r="B20" s="120" t="s">
        <v>8</v>
      </c>
      <c r="C20" s="121"/>
      <c r="D20" s="125"/>
      <c r="E20" s="346"/>
      <c r="F20" s="347"/>
      <c r="G20" s="347"/>
      <c r="H20" s="347"/>
      <c r="I20" s="347"/>
      <c r="J20" s="347"/>
      <c r="K20" s="347"/>
      <c r="L20" s="347"/>
      <c r="M20" s="347"/>
      <c r="N20" s="347"/>
      <c r="O20" s="347"/>
      <c r="P20" s="347"/>
      <c r="Q20" s="347"/>
      <c r="R20" s="348"/>
      <c r="S20" s="122"/>
      <c r="T20" s="153" t="s">
        <v>42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46"/>
      <c r="F21" s="347"/>
      <c r="G21" s="347"/>
      <c r="H21" s="347"/>
      <c r="I21" s="347"/>
      <c r="J21" s="347"/>
      <c r="K21" s="347"/>
      <c r="L21" s="347"/>
      <c r="M21" s="347"/>
      <c r="N21" s="347"/>
      <c r="O21" s="347"/>
      <c r="P21" s="347"/>
      <c r="Q21" s="347"/>
      <c r="R21" s="348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49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1"/>
      <c r="S22" s="122"/>
      <c r="T22" s="153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25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>
        <v>17</v>
      </c>
      <c r="C44" s="140" t="s">
        <v>32</v>
      </c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7">
    <mergeCell ref="E15:R16"/>
    <mergeCell ref="W15:AB16"/>
    <mergeCell ref="B31:AB37"/>
    <mergeCell ref="B39:AB43"/>
    <mergeCell ref="B45:AB58"/>
    <mergeCell ref="E19:R22"/>
    <mergeCell ref="X19:AB20"/>
    <mergeCell ref="W21:AB22"/>
    <mergeCell ref="F24:K24"/>
    <mergeCell ref="V24:AA24"/>
    <mergeCell ref="B26:AB29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E14A0DF-2DB5-4D11-9E09-082236E7C932}">
      <formula1>ShipyardList</formula1>
    </dataValidation>
    <dataValidation type="list" allowBlank="1" showInputMessage="1" showErrorMessage="1" sqref="F24:K24" xr:uid="{89536D07-1E23-40B0-8C29-6435B5691F9E}">
      <formula1>Producer</formula1>
    </dataValidation>
    <dataValidation type="list" allowBlank="1" showInputMessage="1" showErrorMessage="1" sqref="V24:AA24" xr:uid="{63BA9067-6043-4768-ACD0-177A0F4F7401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967FC-0C13-4855-A3C4-5A0E7AB5A3D1}">
  <sheetPr transitionEvaluation="1" transitionEntry="1" codeName="wksCardTemplate34"/>
  <dimension ref="A1:AB91"/>
  <sheetViews>
    <sheetView showGridLines="0" zoomScaleNormal="100" workbookViewId="0">
      <selection activeCell="W21" sqref="W21:AB22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1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03"/>
      <c r="C3" s="204"/>
      <c r="D3" s="204"/>
      <c r="E3" s="205"/>
      <c r="F3" s="246" t="s">
        <v>21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8"/>
      <c r="Y3" s="212" t="s">
        <v>18</v>
      </c>
      <c r="Z3" s="213"/>
      <c r="AA3" s="213"/>
      <c r="AB3" s="214"/>
    </row>
    <row r="4" spans="1:28" ht="30" customHeight="1" x14ac:dyDescent="0.25">
      <c r="A4" s="1"/>
      <c r="B4" s="206"/>
      <c r="C4" s="286"/>
      <c r="D4" s="286"/>
      <c r="E4" s="208"/>
      <c r="F4" s="249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51"/>
      <c r="Y4" s="8" t="s">
        <v>19</v>
      </c>
      <c r="Z4" s="91"/>
      <c r="AA4" s="91"/>
      <c r="AB4" s="10"/>
    </row>
    <row r="5" spans="1:28" ht="30" customHeight="1" x14ac:dyDescent="0.25">
      <c r="A5" s="1"/>
      <c r="B5" s="206"/>
      <c r="C5" s="286"/>
      <c r="D5" s="286"/>
      <c r="E5" s="208"/>
      <c r="F5" s="249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51"/>
      <c r="Y5" s="215" t="s">
        <v>20</v>
      </c>
      <c r="Z5" s="288"/>
      <c r="AA5" s="288"/>
      <c r="AB5" s="217"/>
    </row>
    <row r="6" spans="1:28" ht="13.2" customHeight="1" x14ac:dyDescent="0.25">
      <c r="A6" s="1"/>
      <c r="B6" s="209"/>
      <c r="C6" s="210"/>
      <c r="D6" s="210"/>
      <c r="E6" s="211"/>
      <c r="F6" s="179" t="s">
        <v>31</v>
      </c>
      <c r="G6" s="180"/>
      <c r="H6" s="180"/>
      <c r="I6" s="180"/>
      <c r="J6" s="180"/>
      <c r="K6" s="180"/>
      <c r="L6" s="180"/>
      <c r="M6" s="180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70" t="s">
        <v>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2"/>
      <c r="S7" s="92" t="s">
        <v>27</v>
      </c>
      <c r="T7" s="276" t="s">
        <v>26</v>
      </c>
      <c r="U7" s="276"/>
      <c r="V7" s="276"/>
      <c r="W7" s="276"/>
      <c r="X7" s="277"/>
      <c r="Y7" s="68" t="s">
        <v>3</v>
      </c>
      <c r="Z7" s="93"/>
      <c r="AA7" s="93"/>
      <c r="AB7" s="94"/>
    </row>
    <row r="8" spans="1:28" ht="12.75" customHeight="1" x14ac:dyDescent="0.25">
      <c r="A8" s="1"/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5"/>
      <c r="S8" s="278" t="s">
        <v>62</v>
      </c>
      <c r="T8" s="279"/>
      <c r="U8" s="279"/>
      <c r="V8" s="279"/>
      <c r="W8" s="279"/>
      <c r="X8" s="280"/>
      <c r="Y8" s="95"/>
      <c r="Z8" s="95"/>
      <c r="AA8" s="95"/>
      <c r="AB8" s="96"/>
    </row>
    <row r="9" spans="1:28" ht="12.75" customHeight="1" x14ac:dyDescent="0.25">
      <c r="A9" s="1"/>
      <c r="B9" s="281" t="s">
        <v>43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3"/>
      <c r="S9" s="278"/>
      <c r="T9" s="279"/>
      <c r="U9" s="279"/>
      <c r="V9" s="279"/>
      <c r="W9" s="279"/>
      <c r="X9" s="280"/>
      <c r="Y9" s="97" t="s">
        <v>1</v>
      </c>
      <c r="Z9" s="95"/>
      <c r="AA9" s="95"/>
      <c r="AB9" s="96"/>
    </row>
    <row r="10" spans="1:28" ht="12.75" customHeight="1" x14ac:dyDescent="0.25">
      <c r="A10" s="1"/>
      <c r="B10" s="281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3"/>
      <c r="S10" s="98"/>
      <c r="T10" s="99"/>
      <c r="U10" s="100"/>
      <c r="V10" s="284"/>
      <c r="W10" s="284"/>
      <c r="X10" s="285"/>
      <c r="Y10" s="70" t="s">
        <v>2</v>
      </c>
      <c r="Z10" s="101"/>
      <c r="AA10" s="101"/>
      <c r="AB10" s="102"/>
    </row>
    <row r="11" spans="1:28" ht="12.75" customHeight="1" x14ac:dyDescent="0.25">
      <c r="A11" s="1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3"/>
      <c r="S11" s="92" t="s">
        <v>28</v>
      </c>
      <c r="T11" s="276" t="s">
        <v>29</v>
      </c>
      <c r="U11" s="276"/>
      <c r="V11" s="276"/>
      <c r="W11" s="276"/>
      <c r="X11" s="276"/>
      <c r="Y11" s="103"/>
      <c r="Z11" s="104"/>
      <c r="AA11" s="104"/>
      <c r="AB11" s="105"/>
    </row>
    <row r="12" spans="1:28" ht="12.75" customHeight="1" x14ac:dyDescent="0.25">
      <c r="A12" s="1"/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266" t="s">
        <v>67</v>
      </c>
      <c r="U12" s="266"/>
      <c r="V12" s="266"/>
      <c r="W12" s="266"/>
      <c r="X12" s="266"/>
      <c r="Y12" s="266"/>
      <c r="Z12" s="104"/>
      <c r="AA12" s="104"/>
      <c r="AB12" s="105"/>
    </row>
    <row r="13" spans="1:28" ht="12.75" customHeight="1" x14ac:dyDescent="0.25">
      <c r="A13" s="1"/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266"/>
      <c r="U13" s="266"/>
      <c r="V13" s="266"/>
      <c r="W13" s="266"/>
      <c r="X13" s="266"/>
      <c r="Y13" s="266"/>
      <c r="Z13" s="104"/>
      <c r="AA13" s="104"/>
      <c r="AB13" s="105"/>
    </row>
    <row r="14" spans="1:28" ht="12.75" customHeight="1" x14ac:dyDescent="0.25">
      <c r="A14" s="1"/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>
        <v>3</v>
      </c>
      <c r="T14" s="112" t="s">
        <v>36</v>
      </c>
      <c r="U14" s="113"/>
      <c r="V14" s="114"/>
      <c r="W14" s="101"/>
      <c r="X14" s="101"/>
      <c r="Y14" s="267"/>
      <c r="Z14" s="268"/>
      <c r="AA14" s="268"/>
      <c r="AB14" s="269"/>
    </row>
    <row r="15" spans="1:28" ht="12.75" customHeight="1" x14ac:dyDescent="0.25">
      <c r="A15" s="1"/>
      <c r="B15" s="115">
        <v>4</v>
      </c>
      <c r="C15" s="116"/>
      <c r="D15" s="116"/>
      <c r="E15" s="337" t="s">
        <v>63</v>
      </c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9"/>
      <c r="S15" s="115">
        <v>9</v>
      </c>
      <c r="T15" s="117" t="s">
        <v>4</v>
      </c>
      <c r="U15" s="118"/>
      <c r="V15" s="119"/>
      <c r="W15" s="295"/>
      <c r="X15" s="296"/>
      <c r="Y15" s="296"/>
      <c r="Z15" s="296"/>
      <c r="AA15" s="296"/>
      <c r="AB15" s="297"/>
    </row>
    <row r="16" spans="1:28" ht="12.75" customHeight="1" x14ac:dyDescent="0.25">
      <c r="A16" s="1"/>
      <c r="B16" s="120" t="s">
        <v>6</v>
      </c>
      <c r="C16" s="121"/>
      <c r="D16" s="121"/>
      <c r="E16" s="340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2"/>
      <c r="S16" s="122"/>
      <c r="T16" s="158"/>
      <c r="U16" s="121"/>
      <c r="V16" s="121"/>
      <c r="W16" s="298"/>
      <c r="X16" s="299"/>
      <c r="Y16" s="299"/>
      <c r="Z16" s="299"/>
      <c r="AA16" s="299"/>
      <c r="AB16" s="300"/>
    </row>
    <row r="17" spans="1:28" ht="12.75" customHeight="1" x14ac:dyDescent="0.25">
      <c r="A17" s="1"/>
      <c r="B17" s="115">
        <v>5</v>
      </c>
      <c r="C17" s="116"/>
      <c r="D17" s="116"/>
      <c r="E17" s="313" t="s">
        <v>64</v>
      </c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5"/>
      <c r="S17" s="115">
        <v>10</v>
      </c>
      <c r="T17" s="117" t="s">
        <v>16</v>
      </c>
      <c r="U17" s="116"/>
      <c r="V17" s="123"/>
      <c r="W17" s="124"/>
      <c r="X17" s="116"/>
      <c r="Y17" s="313"/>
      <c r="Z17" s="314"/>
      <c r="AA17" s="314"/>
      <c r="AB17" s="315"/>
    </row>
    <row r="18" spans="1:28" ht="12.75" customHeight="1" x14ac:dyDescent="0.25">
      <c r="A18" s="1"/>
      <c r="B18" s="120" t="s">
        <v>7</v>
      </c>
      <c r="C18" s="121"/>
      <c r="D18" s="125"/>
      <c r="E18" s="316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300"/>
      <c r="S18" s="122"/>
      <c r="T18" s="317" t="s">
        <v>5</v>
      </c>
      <c r="U18" s="317"/>
      <c r="V18" s="317"/>
      <c r="W18" s="126"/>
      <c r="X18" s="121"/>
      <c r="Y18" s="316"/>
      <c r="Z18" s="299"/>
      <c r="AA18" s="299"/>
      <c r="AB18" s="300"/>
    </row>
    <row r="19" spans="1:28" ht="12.75" customHeight="1" x14ac:dyDescent="0.25">
      <c r="A19" s="1"/>
      <c r="B19" s="115">
        <v>6</v>
      </c>
      <c r="C19" s="116"/>
      <c r="D19" s="116"/>
      <c r="E19" s="343" t="s">
        <v>65</v>
      </c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5"/>
      <c r="S19" s="115">
        <v>11</v>
      </c>
      <c r="T19" s="117"/>
      <c r="U19" s="116"/>
      <c r="V19" s="123"/>
      <c r="W19" s="124"/>
      <c r="X19" s="313" t="s">
        <v>37</v>
      </c>
      <c r="Y19" s="314"/>
      <c r="Z19" s="314"/>
      <c r="AA19" s="314"/>
      <c r="AB19" s="315"/>
    </row>
    <row r="20" spans="1:28" ht="15.75" customHeight="1" x14ac:dyDescent="0.25">
      <c r="A20" s="1"/>
      <c r="B20" s="120" t="s">
        <v>8</v>
      </c>
      <c r="C20" s="121"/>
      <c r="D20" s="125"/>
      <c r="E20" s="346"/>
      <c r="F20" s="347"/>
      <c r="G20" s="347"/>
      <c r="H20" s="347"/>
      <c r="I20" s="347"/>
      <c r="J20" s="347"/>
      <c r="K20" s="347"/>
      <c r="L20" s="347"/>
      <c r="M20" s="347"/>
      <c r="N20" s="347"/>
      <c r="O20" s="347"/>
      <c r="P20" s="347"/>
      <c r="Q20" s="347"/>
      <c r="R20" s="348"/>
      <c r="S20" s="122"/>
      <c r="T20" s="158" t="s">
        <v>42</v>
      </c>
      <c r="U20" s="121"/>
      <c r="V20" s="121"/>
      <c r="W20" s="126"/>
      <c r="X20" s="316"/>
      <c r="Y20" s="299"/>
      <c r="Z20" s="299"/>
      <c r="AA20" s="299"/>
      <c r="AB20" s="300"/>
    </row>
    <row r="21" spans="1:28" ht="12.75" customHeight="1" x14ac:dyDescent="0.25">
      <c r="A21" s="1"/>
      <c r="B21" s="115">
        <v>7</v>
      </c>
      <c r="C21" s="116"/>
      <c r="D21" s="116"/>
      <c r="E21" s="346"/>
      <c r="F21" s="347"/>
      <c r="G21" s="347"/>
      <c r="H21" s="347"/>
      <c r="I21" s="347"/>
      <c r="J21" s="347"/>
      <c r="K21" s="347"/>
      <c r="L21" s="347"/>
      <c r="M21" s="347"/>
      <c r="N21" s="347"/>
      <c r="O21" s="347"/>
      <c r="P21" s="347"/>
      <c r="Q21" s="347"/>
      <c r="R21" s="348"/>
      <c r="S21" s="115">
        <v>12</v>
      </c>
      <c r="T21" s="117" t="s">
        <v>13</v>
      </c>
      <c r="U21" s="116"/>
      <c r="V21" s="127"/>
      <c r="W21" s="330"/>
      <c r="X21" s="331"/>
      <c r="Y21" s="331"/>
      <c r="Z21" s="331"/>
      <c r="AA21" s="331"/>
      <c r="AB21" s="332"/>
    </row>
    <row r="22" spans="1:28" ht="12.75" customHeight="1" x14ac:dyDescent="0.25">
      <c r="A22" s="1"/>
      <c r="B22" s="120" t="s">
        <v>9</v>
      </c>
      <c r="C22" s="121"/>
      <c r="D22" s="125"/>
      <c r="E22" s="349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1"/>
      <c r="S22" s="122"/>
      <c r="T22" s="158"/>
      <c r="U22" s="121"/>
      <c r="V22" s="112"/>
      <c r="W22" s="333"/>
      <c r="X22" s="334"/>
      <c r="Y22" s="334"/>
      <c r="Z22" s="334"/>
      <c r="AA22" s="334"/>
      <c r="AB22" s="335"/>
    </row>
    <row r="23" spans="1:28" ht="12.75" customHeight="1" x14ac:dyDescent="0.25">
      <c r="A23" s="1"/>
      <c r="B23" s="115">
        <v>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28">
        <v>13</v>
      </c>
      <c r="T23" s="129" t="s">
        <v>11</v>
      </c>
      <c r="U23" s="130"/>
      <c r="V23" s="123"/>
      <c r="W23" s="124"/>
      <c r="X23" s="116"/>
      <c r="Y23" s="116"/>
      <c r="Z23" s="116"/>
      <c r="AA23" s="116"/>
      <c r="AB23" s="131"/>
    </row>
    <row r="24" spans="1:28" ht="12.75" customHeight="1" x14ac:dyDescent="0.25">
      <c r="A24" s="1"/>
      <c r="B24" s="132" t="s">
        <v>10</v>
      </c>
      <c r="C24" s="112"/>
      <c r="D24" s="112"/>
      <c r="E24" s="133"/>
      <c r="F24" s="336" t="s">
        <v>24</v>
      </c>
      <c r="G24" s="336"/>
      <c r="H24" s="336"/>
      <c r="I24" s="336"/>
      <c r="J24" s="336"/>
      <c r="K24" s="336"/>
      <c r="L24" s="133"/>
      <c r="M24" s="133"/>
      <c r="N24" s="133"/>
      <c r="O24" s="133"/>
      <c r="P24" s="133"/>
      <c r="Q24" s="133"/>
      <c r="R24" s="133"/>
      <c r="S24" s="134"/>
      <c r="T24" s="112" t="s">
        <v>12</v>
      </c>
      <c r="U24" s="112"/>
      <c r="V24" s="160" t="s">
        <v>25</v>
      </c>
      <c r="W24" s="160"/>
      <c r="X24" s="160"/>
      <c r="Y24" s="160"/>
      <c r="Z24" s="160"/>
      <c r="AA24" s="160"/>
      <c r="AB24" s="135"/>
    </row>
    <row r="25" spans="1:28" ht="12.75" customHeight="1" x14ac:dyDescent="0.25">
      <c r="A25" s="1"/>
      <c r="B25" s="115">
        <v>14</v>
      </c>
      <c r="C25" s="136" t="s">
        <v>17</v>
      </c>
      <c r="D25" s="123"/>
      <c r="E25" s="137"/>
      <c r="F25" s="116"/>
      <c r="G25" s="116"/>
      <c r="H25" s="123"/>
      <c r="I25" s="116"/>
      <c r="J25" s="116"/>
      <c r="K25" s="116"/>
      <c r="L25" s="116"/>
      <c r="M25" s="123"/>
      <c r="N25" s="124"/>
      <c r="O25" s="116"/>
      <c r="P25" s="116"/>
      <c r="Q25" s="116"/>
      <c r="R25" s="123"/>
      <c r="S25" s="116"/>
      <c r="T25" s="116"/>
      <c r="U25" s="116"/>
      <c r="V25" s="116"/>
      <c r="W25" s="116"/>
      <c r="X25" s="116"/>
      <c r="Y25" s="116"/>
      <c r="Z25" s="123"/>
      <c r="AA25" s="124"/>
      <c r="AB25" s="138"/>
    </row>
    <row r="26" spans="1:28" ht="12.75" customHeight="1" x14ac:dyDescent="0.25">
      <c r="A26" s="1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3"/>
    </row>
    <row r="27" spans="1:28" ht="12.75" customHeight="1" x14ac:dyDescent="0.25">
      <c r="A27" s="1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3"/>
    </row>
    <row r="28" spans="1:28" ht="12.75" customHeight="1" x14ac:dyDescent="0.25">
      <c r="A28" s="1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3"/>
    </row>
    <row r="29" spans="1:28" ht="12.75" customHeight="1" x14ac:dyDescent="0.25">
      <c r="A29" s="1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3"/>
    </row>
    <row r="30" spans="1:28" ht="12.75" customHeight="1" x14ac:dyDescent="0.25">
      <c r="A30" s="1"/>
      <c r="B30" s="139">
        <v>15</v>
      </c>
      <c r="C30" s="140" t="s">
        <v>14</v>
      </c>
      <c r="D30" s="141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3"/>
    </row>
    <row r="31" spans="1:28" ht="12.75" customHeight="1" x14ac:dyDescent="0.25">
      <c r="A31" s="1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6"/>
    </row>
    <row r="32" spans="1:28" ht="12.75" customHeight="1" x14ac:dyDescent="0.25">
      <c r="A32" s="1"/>
      <c r="B32" s="304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6"/>
    </row>
    <row r="33" spans="1:28" ht="12.75" customHeight="1" x14ac:dyDescent="0.25">
      <c r="A33" s="1"/>
      <c r="B33" s="304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6"/>
    </row>
    <row r="34" spans="1:28" ht="12.75" customHeight="1" x14ac:dyDescent="0.25">
      <c r="A34" s="1"/>
      <c r="B34" s="304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6"/>
    </row>
    <row r="35" spans="1:28" ht="12.75" customHeight="1" x14ac:dyDescent="0.25">
      <c r="A35" s="1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6"/>
    </row>
    <row r="36" spans="1:28" ht="12.75" customHeight="1" x14ac:dyDescent="0.25">
      <c r="A36" s="1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6"/>
    </row>
    <row r="37" spans="1:28" ht="156" customHeight="1" x14ac:dyDescent="0.25">
      <c r="A37" s="1"/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9"/>
    </row>
    <row r="38" spans="1:28" ht="12.75" customHeight="1" x14ac:dyDescent="0.25">
      <c r="A38" s="1"/>
      <c r="B38" s="139" t="s">
        <v>30</v>
      </c>
      <c r="C38" s="140" t="s">
        <v>39</v>
      </c>
      <c r="D38" s="141"/>
      <c r="E38" s="141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3"/>
    </row>
    <row r="39" spans="1:28" ht="12.75" customHeight="1" x14ac:dyDescent="0.25">
      <c r="A39" s="1"/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3"/>
    </row>
    <row r="40" spans="1:28" ht="12.75" customHeight="1" x14ac:dyDescent="0.25">
      <c r="A40" s="1"/>
      <c r="B40" s="301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3"/>
    </row>
    <row r="41" spans="1:28" ht="12.75" customHeight="1" x14ac:dyDescent="0.25">
      <c r="A41" s="1"/>
      <c r="B41" s="301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3"/>
    </row>
    <row r="42" spans="1:28" ht="12.75" customHeight="1" x14ac:dyDescent="0.25">
      <c r="A42" s="1"/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3"/>
    </row>
    <row r="43" spans="1:28" ht="16.5" customHeight="1" x14ac:dyDescent="0.25">
      <c r="A43" s="1"/>
      <c r="B43" s="310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2"/>
    </row>
    <row r="44" spans="1:28" ht="12.75" customHeight="1" x14ac:dyDescent="0.25">
      <c r="A44" s="1"/>
      <c r="B44" s="139">
        <v>17</v>
      </c>
      <c r="C44" s="140" t="s">
        <v>32</v>
      </c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</row>
    <row r="45" spans="1:28" ht="12.75" customHeight="1" x14ac:dyDescent="0.25">
      <c r="A45" s="1"/>
      <c r="B45" s="318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20"/>
    </row>
    <row r="46" spans="1:28" ht="12.75" customHeight="1" x14ac:dyDescent="0.25">
      <c r="A46" s="1"/>
      <c r="B46" s="318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20"/>
    </row>
    <row r="47" spans="1:28" ht="12.75" customHeight="1" x14ac:dyDescent="0.25">
      <c r="A47" s="1"/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20"/>
    </row>
    <row r="48" spans="1:28" ht="12.75" customHeight="1" x14ac:dyDescent="0.25">
      <c r="A48" s="1"/>
      <c r="B48" s="318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20"/>
    </row>
    <row r="49" spans="1:28" ht="12.75" customHeight="1" x14ac:dyDescent="0.25">
      <c r="A49" s="1"/>
      <c r="B49" s="318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20"/>
    </row>
    <row r="50" spans="1:28" ht="12.75" customHeight="1" x14ac:dyDescent="0.25">
      <c r="A50" s="1"/>
      <c r="B50" s="318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20"/>
    </row>
    <row r="51" spans="1:28" ht="12.75" customHeight="1" x14ac:dyDescent="0.25">
      <c r="A51" s="1"/>
      <c r="B51" s="318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20"/>
    </row>
    <row r="52" spans="1:28" ht="12.75" customHeight="1" x14ac:dyDescent="0.25">
      <c r="A52" s="1"/>
      <c r="B52" s="318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20"/>
    </row>
    <row r="53" spans="1:28" ht="12.75" customHeight="1" x14ac:dyDescent="0.25">
      <c r="A53" s="1"/>
      <c r="B53" s="318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20"/>
    </row>
    <row r="54" spans="1:28" ht="12.75" customHeight="1" x14ac:dyDescent="0.25">
      <c r="A54" s="1"/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20"/>
    </row>
    <row r="55" spans="1:28" ht="12.75" customHeight="1" x14ac:dyDescent="0.25">
      <c r="A55" s="1"/>
      <c r="B55" s="318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20"/>
    </row>
    <row r="56" spans="1:28" ht="32.25" customHeight="1" x14ac:dyDescent="0.25">
      <c r="A56" s="1"/>
      <c r="B56" s="318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20"/>
    </row>
    <row r="57" spans="1:28" x14ac:dyDescent="0.25">
      <c r="A57" s="1"/>
      <c r="B57" s="318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20"/>
    </row>
    <row r="58" spans="1:28" x14ac:dyDescent="0.25">
      <c r="B58" s="321"/>
      <c r="C58" s="322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7">
    <mergeCell ref="E15:R16"/>
    <mergeCell ref="W15:AB16"/>
    <mergeCell ref="B31:AB37"/>
    <mergeCell ref="B39:AB43"/>
    <mergeCell ref="B45:AB58"/>
    <mergeCell ref="E19:R22"/>
    <mergeCell ref="X19:AB20"/>
    <mergeCell ref="W21:AB22"/>
    <mergeCell ref="F24:K24"/>
    <mergeCell ref="V24:AA24"/>
    <mergeCell ref="B26:AB29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04CCCCC8-461E-44F5-9FD9-12DC5D68C54A}">
      <formula1>Supplier</formula1>
    </dataValidation>
    <dataValidation type="list" allowBlank="1" showInputMessage="1" showErrorMessage="1" sqref="F24:K24" xr:uid="{AF30B361-6289-45AB-8E69-394BC26940C6}">
      <formula1>Producer</formula1>
    </dataValidation>
    <dataValidation type="list" allowBlank="1" showInputMessage="1" showErrorMessage="1" sqref="F6:M6" xr:uid="{B722059D-F783-4093-85BA-7E3704795A7B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6e9cb3eccc59e83a7d3f1f06a76c83c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2c9fb56f9ddf4dc7c5f6ecbad235cb33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A5285E-90AA-4A8E-805C-1F8664FFFAC4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cc9b02e0-25ba-4b5f-a36d-f96434b94c87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b89542c-4d18-4fc5-9858-cfd3d5695b7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616350D-61B2-423C-A473-CF166FDF15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9DF0A8-EA07-4FC8-8603-A459018164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180</vt:i4>
      </vt:variant>
    </vt:vector>
  </HeadingPairs>
  <TitlesOfParts>
    <vt:vector size="192" baseType="lpstr">
      <vt:lpstr>CardTemplate</vt:lpstr>
      <vt:lpstr>CardAttachment</vt:lpstr>
      <vt:lpstr>Lista Zbiorcza</vt:lpstr>
      <vt:lpstr>D.1.1</vt:lpstr>
      <vt:lpstr>D.1.2 </vt:lpstr>
      <vt:lpstr>D.1.3</vt:lpstr>
      <vt:lpstr>D.1.4</vt:lpstr>
      <vt:lpstr>D.1.5</vt:lpstr>
      <vt:lpstr>D.1.6</vt:lpstr>
      <vt:lpstr>D.1.7</vt:lpstr>
      <vt:lpstr>M.1</vt:lpstr>
      <vt:lpstr>M.1.1</vt:lpstr>
      <vt:lpstr>CardAttachment!CardId</vt:lpstr>
      <vt:lpstr>CardTemplate!CardId</vt:lpstr>
      <vt:lpstr>D.1.1!CardId</vt:lpstr>
      <vt:lpstr>'D.1.2 '!CardId</vt:lpstr>
      <vt:lpstr>D.1.3!CardId</vt:lpstr>
      <vt:lpstr>D.1.4!CardId</vt:lpstr>
      <vt:lpstr>D.1.5!CardId</vt:lpstr>
      <vt:lpstr>D.1.6!CardId</vt:lpstr>
      <vt:lpstr>D.1.7!CardId</vt:lpstr>
      <vt:lpstr>M.1!CardId</vt:lpstr>
      <vt:lpstr>M.1.1!CardId</vt:lpstr>
      <vt:lpstr>CardAttachment!CardPrint</vt:lpstr>
      <vt:lpstr>CardTemplate!CardPrint</vt:lpstr>
      <vt:lpstr>D.1.1!CardPrint</vt:lpstr>
      <vt:lpstr>'D.1.2 '!CardPrint</vt:lpstr>
      <vt:lpstr>D.1.3!CardPrint</vt:lpstr>
      <vt:lpstr>D.1.4!CardPrint</vt:lpstr>
      <vt:lpstr>D.1.5!CardPrint</vt:lpstr>
      <vt:lpstr>D.1.6!CardPrint</vt:lpstr>
      <vt:lpstr>D.1.7!CardPrint</vt:lpstr>
      <vt:lpstr>'Lista Zbiorcza'!CardPrint</vt:lpstr>
      <vt:lpstr>M.1!CardPrint</vt:lpstr>
      <vt:lpstr>M.1.1!CardPrint</vt:lpstr>
      <vt:lpstr>'Lista Zbiorcza'!GeneralLIst</vt:lpstr>
      <vt:lpstr>'Lista Zbiorcza'!ListClear</vt:lpstr>
      <vt:lpstr>CardTemplate!ReportAuthorization</vt:lpstr>
      <vt:lpstr>D.1.1!ReportAuthorization</vt:lpstr>
      <vt:lpstr>'D.1.2 '!ReportAuthorization</vt:lpstr>
      <vt:lpstr>D.1.3!ReportAuthorization</vt:lpstr>
      <vt:lpstr>D.1.4!ReportAuthorization</vt:lpstr>
      <vt:lpstr>D.1.5!ReportAuthorization</vt:lpstr>
      <vt:lpstr>D.1.6!ReportAuthorization</vt:lpstr>
      <vt:lpstr>D.1.7!ReportAuthorization</vt:lpstr>
      <vt:lpstr>M.1!ReportAuthorization</vt:lpstr>
      <vt:lpstr>M.1.1!ReportAuthorization</vt:lpstr>
      <vt:lpstr>CardTemplate!ReportClassification</vt:lpstr>
      <vt:lpstr>D.1.1!ReportClassification</vt:lpstr>
      <vt:lpstr>'D.1.2 '!ReportClassification</vt:lpstr>
      <vt:lpstr>D.1.3!ReportClassification</vt:lpstr>
      <vt:lpstr>D.1.4!ReportClassification</vt:lpstr>
      <vt:lpstr>D.1.5!ReportClassification</vt:lpstr>
      <vt:lpstr>D.1.6!ReportClassification</vt:lpstr>
      <vt:lpstr>D.1.7!ReportClassification</vt:lpstr>
      <vt:lpstr>M.1!ReportClassification</vt:lpstr>
      <vt:lpstr>M.1.1!ReportClassification</vt:lpstr>
      <vt:lpstr>CardAttachment!ReportComponent</vt:lpstr>
      <vt:lpstr>CardTemplate!ReportComponent</vt:lpstr>
      <vt:lpstr>D.1.1!ReportComponent</vt:lpstr>
      <vt:lpstr>'D.1.2 '!ReportComponent</vt:lpstr>
      <vt:lpstr>D.1.3!ReportComponent</vt:lpstr>
      <vt:lpstr>D.1.4!ReportComponent</vt:lpstr>
      <vt:lpstr>D.1.5!ReportComponent</vt:lpstr>
      <vt:lpstr>D.1.6!ReportComponent</vt:lpstr>
      <vt:lpstr>D.1.7!ReportComponent</vt:lpstr>
      <vt:lpstr>M.1!ReportComponent</vt:lpstr>
      <vt:lpstr>M.1.1!ReportComponent</vt:lpstr>
      <vt:lpstr>CardAttachment!ReportDate</vt:lpstr>
      <vt:lpstr>CardTemplate!ReportDate</vt:lpstr>
      <vt:lpstr>D.1.1!ReportDate</vt:lpstr>
      <vt:lpstr>'D.1.2 '!ReportDate</vt:lpstr>
      <vt:lpstr>D.1.3!ReportDate</vt:lpstr>
      <vt:lpstr>D.1.4!ReportDate</vt:lpstr>
      <vt:lpstr>D.1.5!ReportDate</vt:lpstr>
      <vt:lpstr>D.1.6!ReportDate</vt:lpstr>
      <vt:lpstr>D.1.7!ReportDate</vt:lpstr>
      <vt:lpstr>M.1!ReportDate</vt:lpstr>
      <vt:lpstr>M.1.1!ReportDate</vt:lpstr>
      <vt:lpstr>CardTemplate!ReportDoneBy</vt:lpstr>
      <vt:lpstr>D.1.1!ReportDoneBy</vt:lpstr>
      <vt:lpstr>'D.1.2 '!ReportDoneBy</vt:lpstr>
      <vt:lpstr>D.1.3!ReportDoneBy</vt:lpstr>
      <vt:lpstr>D.1.4!ReportDoneBy</vt:lpstr>
      <vt:lpstr>D.1.5!ReportDoneBy</vt:lpstr>
      <vt:lpstr>D.1.6!ReportDoneBy</vt:lpstr>
      <vt:lpstr>D.1.7!ReportDoneBy</vt:lpstr>
      <vt:lpstr>M.1!ReportDoneBy</vt:lpstr>
      <vt:lpstr>M.1.1!ReportDoneBy</vt:lpstr>
      <vt:lpstr>CardTemplate!ReportDrawing</vt:lpstr>
      <vt:lpstr>D.1.1!ReportDrawing</vt:lpstr>
      <vt:lpstr>'D.1.2 '!ReportDrawing</vt:lpstr>
      <vt:lpstr>D.1.3!ReportDrawing</vt:lpstr>
      <vt:lpstr>D.1.4!ReportDrawing</vt:lpstr>
      <vt:lpstr>D.1.5!ReportDrawing</vt:lpstr>
      <vt:lpstr>D.1.6!ReportDrawing</vt:lpstr>
      <vt:lpstr>D.1.7!ReportDrawing</vt:lpstr>
      <vt:lpstr>M.1!ReportDrawing</vt:lpstr>
      <vt:lpstr>M.1.1!ReportDrawing</vt:lpstr>
      <vt:lpstr>CardTemplate!ReportIssued</vt:lpstr>
      <vt:lpstr>D.1.1!ReportIssued</vt:lpstr>
      <vt:lpstr>'D.1.2 '!ReportIssued</vt:lpstr>
      <vt:lpstr>D.1.3!ReportIssued</vt:lpstr>
      <vt:lpstr>D.1.4!ReportIssued</vt:lpstr>
      <vt:lpstr>D.1.5!ReportIssued</vt:lpstr>
      <vt:lpstr>D.1.6!ReportIssued</vt:lpstr>
      <vt:lpstr>D.1.7!ReportIssued</vt:lpstr>
      <vt:lpstr>M.1!ReportIssued</vt:lpstr>
      <vt:lpstr>M.1.1!ReportIssued</vt:lpstr>
      <vt:lpstr>CardTemplate!ReportLocalization</vt:lpstr>
      <vt:lpstr>D.1.1!ReportLocalization</vt:lpstr>
      <vt:lpstr>'D.1.2 '!ReportLocalization</vt:lpstr>
      <vt:lpstr>D.1.3!ReportLocalization</vt:lpstr>
      <vt:lpstr>D.1.4!ReportLocalization</vt:lpstr>
      <vt:lpstr>D.1.5!ReportLocalization</vt:lpstr>
      <vt:lpstr>D.1.6!ReportLocalization</vt:lpstr>
      <vt:lpstr>D.1.7!ReportLocalization</vt:lpstr>
      <vt:lpstr>M.1!ReportLocalization</vt:lpstr>
      <vt:lpstr>M.1.1!ReportLocalization</vt:lpstr>
      <vt:lpstr>CardTemplate!ReportMaterials</vt:lpstr>
      <vt:lpstr>D.1.1!ReportMaterials</vt:lpstr>
      <vt:lpstr>'D.1.2 '!ReportMaterials</vt:lpstr>
      <vt:lpstr>D.1.3!ReportMaterials</vt:lpstr>
      <vt:lpstr>D.1.4!ReportMaterials</vt:lpstr>
      <vt:lpstr>D.1.5!ReportMaterials</vt:lpstr>
      <vt:lpstr>D.1.6!ReportMaterials</vt:lpstr>
      <vt:lpstr>D.1.7!ReportMaterials</vt:lpstr>
      <vt:lpstr>M.1!ReportMaterials</vt:lpstr>
      <vt:lpstr>M.1.1!ReportMaterials</vt:lpstr>
      <vt:lpstr>CardAttachment!ReportNr</vt:lpstr>
      <vt:lpstr>CardTemplate!ReportNr</vt:lpstr>
      <vt:lpstr>D.1.1!ReportNr</vt:lpstr>
      <vt:lpstr>'D.1.2 '!ReportNr</vt:lpstr>
      <vt:lpstr>D.1.3!ReportNr</vt:lpstr>
      <vt:lpstr>D.1.4!ReportNr</vt:lpstr>
      <vt:lpstr>D.1.5!ReportNr</vt:lpstr>
      <vt:lpstr>D.1.6!ReportNr</vt:lpstr>
      <vt:lpstr>D.1.7!ReportNr</vt:lpstr>
      <vt:lpstr>M.1!ReportNr</vt:lpstr>
      <vt:lpstr>M.1.1!ReportNr</vt:lpstr>
      <vt:lpstr>CardTemplate!ReportProducer</vt:lpstr>
      <vt:lpstr>D.1.1!ReportProducer</vt:lpstr>
      <vt:lpstr>'D.1.2 '!ReportProducer</vt:lpstr>
      <vt:lpstr>D.1.3!ReportProducer</vt:lpstr>
      <vt:lpstr>D.1.4!ReportProducer</vt:lpstr>
      <vt:lpstr>D.1.5!ReportProducer</vt:lpstr>
      <vt:lpstr>D.1.6!ReportProducer</vt:lpstr>
      <vt:lpstr>D.1.7!ReportProducer</vt:lpstr>
      <vt:lpstr>M.1!ReportProducer</vt:lpstr>
      <vt:lpstr>M.1.1!ReportProducer</vt:lpstr>
      <vt:lpstr>CardTemplate!ReportReceiver</vt:lpstr>
      <vt:lpstr>D.1.1!ReportReceiver</vt:lpstr>
      <vt:lpstr>'D.1.2 '!ReportReceiver</vt:lpstr>
      <vt:lpstr>D.1.3!ReportReceiver</vt:lpstr>
      <vt:lpstr>D.1.4!ReportReceiver</vt:lpstr>
      <vt:lpstr>D.1.5!ReportReceiver</vt:lpstr>
      <vt:lpstr>D.1.6!ReportReceiver</vt:lpstr>
      <vt:lpstr>D.1.7!ReportReceiver</vt:lpstr>
      <vt:lpstr>M.1!ReportReceiver</vt:lpstr>
      <vt:lpstr>M.1.1!ReportReceiver</vt:lpstr>
      <vt:lpstr>CardTemplate!ReportSerialNo</vt:lpstr>
      <vt:lpstr>D.1.1!ReportSerialNo</vt:lpstr>
      <vt:lpstr>'D.1.2 '!ReportSerialNo</vt:lpstr>
      <vt:lpstr>D.1.3!ReportSerialNo</vt:lpstr>
      <vt:lpstr>D.1.4!ReportSerialNo</vt:lpstr>
      <vt:lpstr>D.1.5!ReportSerialNo</vt:lpstr>
      <vt:lpstr>D.1.6!ReportSerialNo</vt:lpstr>
      <vt:lpstr>D.1.7!ReportSerialNo</vt:lpstr>
      <vt:lpstr>M.1!ReportSerialNo</vt:lpstr>
      <vt:lpstr>M.1.1!ReportSerialNo</vt:lpstr>
      <vt:lpstr>CardTemplate!ReportType</vt:lpstr>
      <vt:lpstr>D.1.1!ReportType</vt:lpstr>
      <vt:lpstr>'D.1.2 '!ReportType</vt:lpstr>
      <vt:lpstr>D.1.3!ReportType</vt:lpstr>
      <vt:lpstr>D.1.4!ReportType</vt:lpstr>
      <vt:lpstr>D.1.5!ReportType</vt:lpstr>
      <vt:lpstr>D.1.6!ReportType</vt:lpstr>
      <vt:lpstr>D.1.7!ReportType</vt:lpstr>
      <vt:lpstr>M.1!ReportType</vt:lpstr>
      <vt:lpstr>M.1.1!ReportType</vt:lpstr>
      <vt:lpstr>CardAttachment!Shipyard</vt:lpstr>
      <vt:lpstr>CardTemplate!Shipyard</vt:lpstr>
      <vt:lpstr>D.1.1!Shipyard</vt:lpstr>
      <vt:lpstr>'D.1.2 '!Shipyard</vt:lpstr>
      <vt:lpstr>D.1.3!Shipyard</vt:lpstr>
      <vt:lpstr>D.1.4!Shipyard</vt:lpstr>
      <vt:lpstr>D.1.5!Shipyard</vt:lpstr>
      <vt:lpstr>D.1.6!Shipyard</vt:lpstr>
      <vt:lpstr>D.1.7!Shipyard</vt:lpstr>
      <vt:lpstr>M.1!Shipyard</vt:lpstr>
      <vt:lpstr>M.1.1!Shipyard</vt:lpstr>
      <vt:lpstr>'Lista Zbiorcza'!Tytuły_wydruku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Anna Wąsowska-Janczarska</cp:lastModifiedBy>
  <cp:lastPrinted>2025-09-10T08:51:20Z</cp:lastPrinted>
  <dcterms:created xsi:type="dcterms:W3CDTF">2008-09-11T09:29:01Z</dcterms:created>
  <dcterms:modified xsi:type="dcterms:W3CDTF">2026-07-21T11:08:48Z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