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0" yWindow="0" windowWidth="21570" windowHeight="7980" activeTab="1"/>
  </bookViews>
  <sheets>
    <sheet name="Cz. I" sheetId="2" r:id="rId1"/>
    <sheet name="Cz. II" sheetId="1" r:id="rId2"/>
  </sheet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55" i="1" l="1"/>
  <c r="D187" i="2"/>
</calcChain>
</file>

<file path=xl/sharedStrings.xml><?xml version="1.0" encoding="utf-8"?>
<sst xmlns="http://schemas.openxmlformats.org/spreadsheetml/2006/main" count="381" uniqueCount="321">
  <si>
    <t>Załącznik nr 2 do SWZ</t>
  </si>
  <si>
    <t>Kalkulacja ceny</t>
  </si>
  <si>
    <t>Remont bieżący statku dar Młodzieży - CRZP/130/2021/AZP</t>
  </si>
  <si>
    <t>Cz. I - Prace w dziale maszynowym i elektrycznym</t>
  </si>
  <si>
    <t>A</t>
  </si>
  <si>
    <t>EWENTUALNE KOSZTY ZWIĄZANE Z POSTOJEM STATKU U WYKONAWCY</t>
  </si>
  <si>
    <t>M.F.1</t>
  </si>
  <si>
    <t xml:space="preserve">SILNIKI NAPĘDOWE – </t>
  </si>
  <si>
    <t>SGI I SGII.</t>
  </si>
  <si>
    <t>Silnik typu SULZER 8AL20/24 produkcji ZPM H.CEGIELSKI - Poznań</t>
  </si>
  <si>
    <t>rok prod. 1982. Obroty 750 obr/min. Kierunek obrotów lewy. Moc 552 kW.</t>
  </si>
  <si>
    <t>Silnik czterosuwowy, ośmiocylindrowy, doładowany, bezwodzikowy. Tłoki żeliwne. Średnica cylindra 200 mm. Skok tłoka 240 mm. Głowice wyposażone są w dwa zawory dolotowe powietrza i dwa zawory wylotowe spalin. Nie posiadają zaworów bezpieczeństwa. Pompy paliwowe typu BOSCH z regulowanym końcem wtrysku paliwa. Regulator obrotów WOODWARD UG8. Doładowanie pulsacyjne przez turbosprężarki produkcji WSK Mielec na licencji NAPIER typ C 045/C.</t>
  </si>
  <si>
    <t>Silnik połączony jest z przekładnią redukcyjną sprzęgłem elastycznym typu E2S-1215/1101. Rozruch silnika sprężonym powietrzem - zdalny i miejscowy. Mechanizmy podwieszone do silnika: pompa wody morskiej i słodkiej - chłodzące, pompa oleju smarnego i pompa podająca paliwo.</t>
  </si>
  <si>
    <t>----------------------------------------------------</t>
  </si>
  <si>
    <t>M.F.1.1</t>
  </si>
  <si>
    <t>WAŁY KORBOWE</t>
  </si>
  <si>
    <t xml:space="preserve">Prace do wykonania: </t>
  </si>
  <si>
    <t>Dokonać pomiaru sprężynowania wału korbowego przed i po remoncie.</t>
  </si>
  <si>
    <t>Dodatkowo podać cenę:</t>
  </si>
  <si>
    <t>-jednokrotnego pomiaru sprężynowania dla SG.</t>
  </si>
  <si>
    <t>M.F.1.2</t>
  </si>
  <si>
    <t>UKŁADY PALIWOWE</t>
  </si>
  <si>
    <t>SG I 8 SZTUK WTRYSKIWACZY I 8 SZTUK POMP WTRYSKOWYCH</t>
  </si>
  <si>
    <t>SG II 8 SZTUK WTRYSKIWACZY I 8 SZTUK POMP WTRYSKOWYCH</t>
  </si>
  <si>
    <t>Zdemontować pompy paliwa i wtryskiwacze. Rozmontować i w obecności przedstawiciela załogi przeprowadzić weryfikację części. Zużyte części wymienić po ustaleniu z przedstawicielem załogi i przedstawicielem armatora. Wyremontowane pompy i wtryskiwacze  ustawić zgodnie z D.T.R. i zamontować na silniku. Przewody paliwowe od korpusu filtrów na silniku do ostatniej pompy wtryskowej wyczyścić i przepłukać. Wyregulować luzy zaworowe. Całość zmontować. Przeprowadzić próby obciążenia i pomiary indykowania w obecności przedstawicieli PRS. Wyregulować i ustawić wskaźnik obciążenia. Zdać w działaniu podczas pracy silnika.</t>
  </si>
  <si>
    <t>Dodatkowo podać cenę ewentualnych kosztów po weryfikacji:</t>
  </si>
  <si>
    <t>- jednostkowej wymiany par precyzyjnych wraz z wyszczególnioną ceną materiału.</t>
  </si>
  <si>
    <t>M.F.1.3</t>
  </si>
  <si>
    <t>CHŁODNICE POWIETRZA 2 SZTUKI</t>
  </si>
  <si>
    <t>Prace do wykonania: Zdemontować, oczyścić, przeprowadzić próbę ciśnieniową i zamontować na nowych uszczelnieniach na bloku silnika.</t>
  </si>
  <si>
    <t>AGREGAT PRĄDOTWÓRCZY.</t>
  </si>
  <si>
    <t xml:space="preserve">Silnik napędowy typu SULZER 6AL20/24 produkcji ZPM H.CEGIELSKI-Poznań </t>
  </si>
  <si>
    <t>rok prod. 1981. Nr fab.100. Obroty 750 obr/min. Kierunek obrotów lewy. Moc 420 kW. Silnik czterosuwowy, sześciocylindrowy, doładowany, bezwodzikowy. Tłoki żeliwne. Średnica cylindra 200 mm. Skok tłoka 240 mm. Głowice wyposażone są w dwa zawory dolotowe powietrza i dwa zawory wylotowe spalin. Nie posiadają zaworów bezpieczeństwa. Pompy paliwowe typu BOSCH z regulowanym końcem wtrysku paliwa. Regulator obrotów WOODWARD UG8. Doładowanie pulsacyjne przez turbosprężarki produkcji WSK Mielec na licencji NAPIER typ C 045/C.</t>
  </si>
  <si>
    <t>Rozruch silnika sprężonym powietrzem - zdalny i miejscowy. Mechanizmy podwieszone do silnika : pompa wody morskiej i słodkiej, pompa oleju smarnego i pompa podająca paliwo.</t>
  </si>
  <si>
    <t>M.F.2.1</t>
  </si>
  <si>
    <t>WAŁ KORBOWY</t>
  </si>
  <si>
    <t>Prace do wykonania : Dokonać pomiaru sprężynowania wału korbowego przed i po remoncie.</t>
  </si>
  <si>
    <t>- wykonania 1 operacji sprężynowania wału.</t>
  </si>
  <si>
    <t>M.F.2.2</t>
  </si>
  <si>
    <t>GŁOWICE 6 SZT.</t>
  </si>
  <si>
    <t>Prace do wykonania: Zdemontować osprzęt głowic i głowice. Weryfikacja głowic i ich osprzętu. Głowice należy oczyścić mechanicznie i chemicznie tak od strony spalania jak i chłodzącej. Obróbka przylgni zaworów wlotowych, wylotowych, rozruchowych i gniazd zaworowych. Zużyte części wymienić po ustaleniu z przedstawicielem załogi i przedstawicielem armatora. Wykonać próbę szczelności - 0,7 MPa. Zmontowanie i transport głowic na statek. Montaż głowic z osprzętem na bloku silnika. Dokonać pomiaru wydłużenia wybranych śrub mocujących głowice (długość w/g rysunku 521 mm, max. wydłużona 525 mm). Wymienić uszczelnienia, sprężyny oraz skontrolować osłony lasek popychaczy. Zużyte elementy wymienić po akceptacji przedstawiciela armatora. Ustawić luzy dźwigni zaworowych (max. 0,40).</t>
  </si>
  <si>
    <t>Dodatkowo podać cenę ewentualnej wymiany po weryfikacji:</t>
  </si>
  <si>
    <t>- przylgni zaworów wlotowych, wylotowych, rozruchowych i gniazd zaworowych</t>
  </si>
  <si>
    <t xml:space="preserve">-śrub mocujących głowice </t>
  </si>
  <si>
    <t xml:space="preserve">- prowadnic, trzonów </t>
  </si>
  <si>
    <t>M.F.2.3</t>
  </si>
  <si>
    <t>ZESTAWY TŁOKOWO-KORBOWE, ŁOŻYSKA GŁÓWNE, ŁOŻYSKA KORBOWODOWE</t>
  </si>
  <si>
    <t>Wymontować zestawy tłokowo-korbowe, oczyścić, dokonać pomiary: tłoków, sworzni tłokowych, łożyska korbowego (łożysko sworznia tłokowego). Wymienić pierścienie tłokowe i zużyte elementy na nowe po ustaleniu z przedstawicielem załogi i przedstawicielem armatora. Wykonać pomiary luzów. Śruby korbowodowe sprawdzić na wydłużenie (nowa - 252 mm, max. - 254 mm). Pomierzyć czopy wału i łożyska stopy korbowodu. Wymontować łożyska główne. Pomierzyć luzy. Wymontować tuleje cylindrowe,  przeprowadzić oględziny i pomiary. Przeprowadzić  honowanie tulei.  Zamontować tuleje spełniające wymogi PRS w bloku, zużyte wymienić po ustaleniu z przedstawicielem załogi i przedstawicielem armatora. Zdemontować pokrywę wału rozrządu. Przedstawić do oględzin wskazane 25 % łożysk wału krzywkowego (jeśli zleci PRS), wał i krzywki. Pomierzyć luzy międzyzębne przekładni wału rozrządu. Wyczyścić karter i przestrzeń wału rozrządu.</t>
  </si>
  <si>
    <t>-odstawiania bloku, demontażu wału korbowego i szlifowania czopów</t>
  </si>
  <si>
    <t>- de / montażu rur i zawieszonego osprzętu SP dla dostępu do okienek przekładni wału rozrządu.</t>
  </si>
  <si>
    <t>- uszczelnienia i wymiany pierścieni układów tłokowo korbowych, nowych śrub korbowodowych, nowych tulei cylindrowych z uszczelnieniami, nowych łożysk ramowych, korbowych i wału rozrządu.</t>
  </si>
  <si>
    <t>M.F.2.4</t>
  </si>
  <si>
    <t>UKŁAD PALIWOWY</t>
  </si>
  <si>
    <t>(6 POMP, 6 WTRYSKÓW)</t>
  </si>
  <si>
    <t>Zdemontować pompy paliwa i wtryskiwacze. Rozmontować i w obecności przedstawiciela załogi przeprowadzić weryfikację części. Zużyte elementy wymienić po ustaleniu z załogą i przedstawicielem armatora. Wyremontowane pompy i wtryskiwacze  ustawić zgodnie z D.T.R. i zamontować na silniku. Przewody paliwowe od korpusu filtrów na silniku do ostatniej pompy wtryskowej wyczyścić i przepłukać. Całość zmontować. Przeprowadzić próby obciążenia i pomiary indykowania w obecności przedstawicieli PRS. Wyregulować i ustawić wskaźnik obciążenia. Zdać w działaniu podczas pracy silnika.</t>
  </si>
  <si>
    <t>-par precyzyjnych</t>
  </si>
  <si>
    <t>M.F.2.5</t>
  </si>
  <si>
    <t>AMORTYZATORY ZP</t>
  </si>
  <si>
    <t>Prace do wykonania: Przegląd amortyzatorów ramy fundamentowej zespołu ZP. Kontrola i ustawienie luzów.</t>
  </si>
  <si>
    <t>M.F.2.6</t>
  </si>
  <si>
    <t>CHŁODNICA POWIETRZA</t>
  </si>
  <si>
    <t>M.F.3</t>
  </si>
  <si>
    <t>POMPY PODWIESZONE SYSTEMU CHŁODZENIA WODĄ ZABURTOWĄ I SŁODKĄ : ZP 2 SZT.</t>
  </si>
  <si>
    <t>Remont pomp. Zdemontować pompy z bloku silników. Przetransportować na warsztat. Rozmontować, oczyścić części. Przeprowadzić pomiary i weryfikację części w obecności przedstawiciela załogi. Zmontować pompy na nowych dławicach i uzgodnionych do wymiany częściach z przedstawicielem załogi i przedstawicielem armatora. Transport na statek i montaż na bloku silnika na pełnych kołkach ustalających. Zdanie podczas pracy silnika.</t>
  </si>
  <si>
    <t xml:space="preserve">-wirnika </t>
  </si>
  <si>
    <r>
      <t xml:space="preserve">  </t>
    </r>
    <r>
      <rPr>
        <b/>
        <sz val="10"/>
        <color theme="1"/>
        <rFont val="Calibri"/>
        <family val="2"/>
        <charset val="238"/>
      </rPr>
      <t>M.F.4</t>
    </r>
    <r>
      <rPr>
        <b/>
        <sz val="7"/>
        <color theme="1"/>
        <rFont val="Times New Roman"/>
        <family val="1"/>
        <charset val="238"/>
      </rPr>
      <t xml:space="preserve">     </t>
    </r>
    <r>
      <rPr>
        <b/>
        <sz val="10"/>
        <color theme="1"/>
        <rFont val="Calibri"/>
        <family val="2"/>
        <charset val="238"/>
      </rPr>
      <t> </t>
    </r>
  </si>
  <si>
    <t>TURBOSPRĘŻARKA ZP.</t>
  </si>
  <si>
    <t>TYP: ”52” C-045 I ”52” C-045/C PRODUCENT WSK-PZL RZESZÓW, ROK PROD.: 1981</t>
  </si>
  <si>
    <t>OBROTY 42000 OBR/MIN. LICENCJA NAPIER. SMAROWANA Z SYSTEMU SMARNEGO SILNIKA.</t>
  </si>
  <si>
    <t>Prace do wykonania: Zdemontować osprzęt oraz turbosprężarkę. Transport na warsztat. Rozmontować, oczyścić i przedstawić do przeglądu. Wyważyć wirnik. Weryfikacja prac i ustalenie wymiany części z przedstawicielem załogi i z przedstawicielem armatora. Montaż, sprawdzenie luzów poosiowych i promieniowych. Transport na statek. Zamontować na silniku na nowych uszczelnieniach. Zamontować izolację i blachy osłonowe. Próby w ruchu.</t>
  </si>
  <si>
    <t xml:space="preserve">- łożyska i wirnika </t>
  </si>
  <si>
    <r>
      <t xml:space="preserve">  </t>
    </r>
    <r>
      <rPr>
        <b/>
        <sz val="10"/>
        <color theme="1"/>
        <rFont val="Calibri"/>
        <family val="2"/>
        <charset val="238"/>
      </rPr>
      <t>M.F.5</t>
    </r>
    <r>
      <rPr>
        <b/>
        <sz val="7"/>
        <color theme="1"/>
        <rFont val="Times New Roman"/>
        <family val="1"/>
        <charset val="238"/>
      </rPr>
      <t xml:space="preserve">     </t>
    </r>
    <r>
      <rPr>
        <b/>
        <sz val="10"/>
        <color theme="1"/>
        <rFont val="Calibri"/>
        <family val="2"/>
        <charset val="238"/>
      </rPr>
      <t> </t>
    </r>
  </si>
  <si>
    <t>REGULATORY OBROTÓW SGII I ZP.</t>
  </si>
  <si>
    <t>Prace do wykonania: Demontaż regulatorów (2 sztuki) z silników i transport na warsztat. Rozmontowanie i weryfikacja części przy przedstawicielu załogi, wymiana części po akceptacji przedstawiciela załogi i przedstawiciela armatora.</t>
  </si>
  <si>
    <t>Zmontowanie i ustawienie regulatora zgodnie z DTR. Przegląd silniczka nastawy i przekładni na głowicy regulatora. Transport na statek. Montaż na silniku. Próby.</t>
  </si>
  <si>
    <r>
      <t xml:space="preserve">  </t>
    </r>
    <r>
      <rPr>
        <b/>
        <sz val="10"/>
        <color theme="1"/>
        <rFont val="Calibri"/>
        <family val="2"/>
        <charset val="238"/>
      </rPr>
      <t>M.F.6</t>
    </r>
    <r>
      <rPr>
        <b/>
        <sz val="7"/>
        <color theme="1"/>
        <rFont val="Times New Roman"/>
        <family val="1"/>
        <charset val="238"/>
      </rPr>
      <t xml:space="preserve">     </t>
    </r>
    <r>
      <rPr>
        <b/>
        <sz val="10"/>
        <color theme="1"/>
        <rFont val="Calibri"/>
        <family val="2"/>
        <charset val="238"/>
      </rPr>
      <t> </t>
    </r>
  </si>
  <si>
    <t>POMPA TRANSPORTU SZLAMU</t>
  </si>
  <si>
    <t>PRODUCENT – ZAKŁADU URZĄDZEŃ OKRĘTOWYCH HYDROSTER GDAŃSK,  POMPA : ACE 38-2NC</t>
  </si>
  <si>
    <t xml:space="preserve">Prace do wykonania : </t>
  </si>
  <si>
    <t>Remont pompy. Zdemontować pompę z fundamentu. Przetransportować na warsztat. Rozmontować i oczyścić części. Przeprowadzić weryfikację części w z przedstawicielem załogi i z przedstawicielem armatora. Zmontować pompę na nowych dławicach i uzgodnionych do wymiany częściach z załogą i przedstawicielem armatora. Transport na statek i montaż na fundamencie. Zdanie po próbach w ruchu.</t>
  </si>
  <si>
    <t>- łożyska i wirnika</t>
  </si>
  <si>
    <r>
      <t xml:space="preserve">  </t>
    </r>
    <r>
      <rPr>
        <b/>
        <sz val="10"/>
        <color theme="1"/>
        <rFont val="Calibri"/>
        <family val="2"/>
        <charset val="238"/>
      </rPr>
      <t>M.F.7</t>
    </r>
    <r>
      <rPr>
        <b/>
        <sz val="7"/>
        <color theme="1"/>
        <rFont val="Times New Roman"/>
        <family val="1"/>
        <charset val="238"/>
      </rPr>
      <t xml:space="preserve">     </t>
    </r>
    <r>
      <rPr>
        <b/>
        <sz val="10"/>
        <color theme="1"/>
        <rFont val="Calibri"/>
        <family val="2"/>
        <charset val="238"/>
      </rPr>
      <t> </t>
    </r>
  </si>
  <si>
    <t xml:space="preserve">PRZEWÓD SPALINOWY - KOMINOWY SGI.   </t>
  </si>
  <si>
    <t xml:space="preserve">IZOLCJA 5 CM </t>
  </si>
  <si>
    <t>ŚREDNICA KOMINA Z IZOLACJĄ 50 CM</t>
  </si>
  <si>
    <t>Prace do wykonania:</t>
  </si>
  <si>
    <t>Demontaż skorodowanych osłon z blachy ocynkowanej i izolacji termicznej na długości ~2 mb. Oczyszczenie przewodu kominowego z zewnątrz z resztek izolacji. Montaż nowej izolacji termicznej i blach osłonowych.</t>
  </si>
  <si>
    <r>
      <t xml:space="preserve">  </t>
    </r>
    <r>
      <rPr>
        <b/>
        <sz val="10"/>
        <color theme="1"/>
        <rFont val="Calibri"/>
        <family val="2"/>
        <charset val="238"/>
      </rPr>
      <t>M.F.8</t>
    </r>
    <r>
      <rPr>
        <b/>
        <sz val="7"/>
        <color theme="1"/>
        <rFont val="Times New Roman"/>
        <family val="1"/>
        <charset val="238"/>
      </rPr>
      <t xml:space="preserve">     </t>
    </r>
    <r>
      <rPr>
        <b/>
        <sz val="10"/>
        <color theme="1"/>
        <rFont val="Calibri"/>
        <family val="2"/>
        <charset val="238"/>
      </rPr>
      <t> </t>
    </r>
  </si>
  <si>
    <t>ZBIORNIKI SPRĘŻONEGO POWIETRZA I  ICH OSPRZĘT SZT. 3.</t>
  </si>
  <si>
    <t>TRZY ZBIORNIKI, KAŻDY O OBJĘTOŚCI 0,16 M3     NUMERY FAB.: 34580 , 34581 , 34582.</t>
  </si>
  <si>
    <t>PRODUCENT : CHEMET - TARNOWSKIE GÓRY 1981 R.</t>
  </si>
  <si>
    <t>CIŚNIENIE ROBOCZE: 3 MPA, ZAWORY BEZP.- CIEŚNIENIE OTWARCIA - 3,2 MPA</t>
  </si>
  <si>
    <t xml:space="preserve">Dwa zbiorniki w siłowni i jeden w pomieszczeniu agregatu awaryjnego. Zdemontować głowice butli wraz z zaworami. Każda głowica ma cztery zawory i zawór bezpieczeństwa. Rozmontować zawory, weryfikacja w obecności przedstawiciela załogi i przedstawiciela armatora, obróbka przylgni, przepakowanie dławic, próby szczelności, montaż. Zawory bezpieczeństwa ustawić i przeprowadzić próby zdawcze. Ciśnienie otwarcia 3,2 MPa. Trzy zawory odwadniające i pokrywy dolne zbiorników zdemontować, oczyścić. Zawory rozmontować, dotrzeć przylgnie, przepakować dławice, zamontować, próby szczelności. Zbiorniki wyczyścić wewnątrz i przedstawić do oględzin inspektorowi P.R.S. Montaż całości osprzętu zbiorników,  próba szczelności butli oraz próby ciśnieniowe głowic. Zaplombować zawory. </t>
  </si>
  <si>
    <t xml:space="preserve">- gniazd i grzybków </t>
  </si>
  <si>
    <r>
      <t xml:space="preserve">  </t>
    </r>
    <r>
      <rPr>
        <b/>
        <sz val="10"/>
        <color theme="1"/>
        <rFont val="Calibri"/>
        <family val="2"/>
        <charset val="238"/>
      </rPr>
      <t>M.F.9</t>
    </r>
    <r>
      <rPr>
        <b/>
        <sz val="7"/>
        <color theme="1"/>
        <rFont val="Times New Roman"/>
        <family val="1"/>
        <charset val="238"/>
      </rPr>
      <t xml:space="preserve">     </t>
    </r>
    <r>
      <rPr>
        <b/>
        <sz val="10"/>
        <color theme="1"/>
        <rFont val="Calibri"/>
        <family val="2"/>
        <charset val="238"/>
      </rPr>
      <t> </t>
    </r>
  </si>
  <si>
    <t>ZAWORY BEZPIECZEŃSTWA SZT.10  (INNE NIŻ PODANE W SPECYFIKACJI).</t>
  </si>
  <si>
    <t xml:space="preserve">         - NA KOTŁACH KUCHENNYCH SZT. 3</t>
  </si>
  <si>
    <t xml:space="preserve">         - NA PODGRZEWACZU OLEJU DO WIRÓWEK  SZT. 1</t>
  </si>
  <si>
    <t xml:space="preserve">         - KOMPRESORÓW GŁÓWNYCH SPRĘŻONEGO POWIETRZA SZT. 4</t>
  </si>
  <si>
    <t xml:space="preserve">         - NA ZBIORNIKU POWIETRZA GOSPODARCZEGO SZT. 1</t>
  </si>
  <si>
    <t xml:space="preserve">         - SYSTEMU POWIETRZA GOSPODARCZEGO SZT. L</t>
  </si>
  <si>
    <t>Zawory bezpieczeństwa zdemontować i rozmontować na warsztacie. Oczyścić, przeprowadzić weryfikację części z przedstawicielem załogi i z przedstawicielem armatora. Ewentualna obróbka przylgni. Sprawdzić szczelność i ustawić ciśnienie otwarcia. Przeprowadzić próby szczelności. Zamontować na jednostce na nowych uszczelkach i zaplombować.</t>
  </si>
  <si>
    <t>- obróbki przylgni</t>
  </si>
  <si>
    <t>- wymiany po weryfikacji gniazd i grzybków.</t>
  </si>
  <si>
    <r>
      <t xml:space="preserve"> </t>
    </r>
    <r>
      <rPr>
        <b/>
        <sz val="10"/>
        <color theme="1"/>
        <rFont val="Calibri"/>
        <family val="2"/>
        <charset val="238"/>
      </rPr>
      <t>M.F.10</t>
    </r>
    <r>
      <rPr>
        <b/>
        <sz val="7"/>
        <color theme="1"/>
        <rFont val="Times New Roman"/>
        <family val="1"/>
        <charset val="238"/>
      </rPr>
      <t xml:space="preserve">   </t>
    </r>
    <r>
      <rPr>
        <b/>
        <sz val="10"/>
        <color theme="1"/>
        <rFont val="Calibri"/>
        <family val="2"/>
        <charset val="238"/>
      </rPr>
      <t> </t>
    </r>
  </si>
  <si>
    <t>PODGRZEWACZ OLEJU TERMALNEGO – KOCIOŁ.</t>
  </si>
  <si>
    <t xml:space="preserve">Prace do wykonania:  </t>
  </si>
  <si>
    <t>Demontaż palnika wraz z włazem górnym. Czyszczenie wężownicy i komory spalania. Usunięcie zanieczyszczeń. Próba ciśnieniowa wężownicy. Przedstawienie do kontroli i odbioru przedstawicielowi PRS. Wykonanie nowej, ewentualnie uzupełnienie wymurówki włazu górnego. Montaż włazu  i palnika. Demontaż zaworów bezpieczeństwa. Czyszczenie i ewentualne dotarcie przylgni grzybków zaworów. Ustawić ciśnienie otwarcia. Próby działania. Zdanie w ruchu.</t>
  </si>
  <si>
    <t xml:space="preserve">Dodatkowo podać cenę ewentualnej wymiany po weryfikacji:: </t>
  </si>
  <si>
    <t>- wykonania nowej wymurówki włazu górnego</t>
  </si>
  <si>
    <t>- lub uzupełnienia wymurówki włazu górnego</t>
  </si>
  <si>
    <t>- dotarcia przylgni grzybków zaworów</t>
  </si>
  <si>
    <r>
      <t xml:space="preserve"> </t>
    </r>
    <r>
      <rPr>
        <b/>
        <sz val="10"/>
        <color theme="1"/>
        <rFont val="Calibri"/>
        <family val="2"/>
        <charset val="238"/>
      </rPr>
      <t>M.F.11</t>
    </r>
    <r>
      <rPr>
        <b/>
        <sz val="7"/>
        <color theme="1"/>
        <rFont val="Times New Roman"/>
        <family val="1"/>
        <charset val="238"/>
      </rPr>
      <t xml:space="preserve">   </t>
    </r>
    <r>
      <rPr>
        <b/>
        <sz val="10"/>
        <color theme="1"/>
        <rFont val="Calibri"/>
        <family val="2"/>
        <charset val="238"/>
      </rPr>
      <t> </t>
    </r>
  </si>
  <si>
    <t>OTULINY RUR SYSTEMU TERMALNEGO</t>
  </si>
  <si>
    <t>DŁUGOŚĆ RUR : Ø 34 – 18 MB , Ø 48 – 6 MB I  Ø 90 – 4 MB</t>
  </si>
  <si>
    <t>TERMOIZOLAACJA – WEŁNA MINERALNA</t>
  </si>
  <si>
    <t>Demontaż starych zniszczonych izolacji termicznych. Wskazanych przez przedstawiciela załogi i przedstawiciela armatora. Uszczelnienie systemu. Kontrola szczelności. Montaż nowych izolacji termicznych.</t>
  </si>
  <si>
    <r>
      <t>M.F.12</t>
    </r>
    <r>
      <rPr>
        <b/>
        <sz val="7"/>
        <color theme="1"/>
        <rFont val="Times New Roman"/>
        <family val="1"/>
        <charset val="238"/>
      </rPr>
      <t xml:space="preserve">      </t>
    </r>
    <r>
      <rPr>
        <b/>
        <sz val="10"/>
        <color theme="1"/>
        <rFont val="Calibri"/>
        <family val="2"/>
        <charset val="238"/>
      </rPr>
      <t> </t>
    </r>
  </si>
  <si>
    <t>ZBIORNIKI ROZCHODOWE PALIWA SZT. 2.</t>
  </si>
  <si>
    <t xml:space="preserve">ZBIORNIKI ROZCHODOWE PALIWA NR 25 I 26 O POJEMNOŚCI ODPOWIEDNIO : 6,3 M3  I  2,5 M3   </t>
  </si>
  <si>
    <t>Prace do wykonania: Otworzyć włazy. Usunąć resztki paliwa i szlamu. Wyczyścić i umyć wnętrza zbiorników i płynowskazy. Zamknąć włazy na nowych uszczelkach.</t>
  </si>
  <si>
    <r>
      <t>M.F.13</t>
    </r>
    <r>
      <rPr>
        <b/>
        <sz val="7"/>
        <color theme="1"/>
        <rFont val="Times New Roman"/>
        <family val="1"/>
        <charset val="238"/>
      </rPr>
      <t xml:space="preserve">      </t>
    </r>
    <r>
      <rPr>
        <b/>
        <sz val="10"/>
        <color theme="1"/>
        <rFont val="Calibri"/>
        <family val="2"/>
        <charset val="238"/>
      </rPr>
      <t> </t>
    </r>
  </si>
  <si>
    <t>ZBIORNIK WÓD ZĘZOWYCH SZT. 1.</t>
  </si>
  <si>
    <t xml:space="preserve">ZBIORNIK NR 16 WODY ZĘZOWE O POJEMNOŚCI : 4,77 M3     </t>
  </si>
  <si>
    <t>Prace do wykonania: Otworzyć włazy. Usunąć resztki wody i szlamu. Wyczyścić i umyć wnętrze zbiornika i płynowskaz. Zamknąć włazy na nowych uszczelkach.</t>
  </si>
  <si>
    <t>- jednostkową (1m3) utylizacji wody i szlamu.</t>
  </si>
  <si>
    <r>
      <t>M.F.14</t>
    </r>
    <r>
      <rPr>
        <b/>
        <sz val="7"/>
        <color theme="1"/>
        <rFont val="Times New Roman"/>
        <family val="1"/>
        <charset val="238"/>
      </rPr>
      <t xml:space="preserve">      </t>
    </r>
    <r>
      <rPr>
        <b/>
        <sz val="10"/>
        <color theme="1"/>
        <rFont val="Calibri"/>
        <family val="2"/>
        <charset val="238"/>
      </rPr>
      <t> </t>
    </r>
  </si>
  <si>
    <t>KOMPRESOR CHŁODNI PROWIANTOWEJ NR 1 (RUFOWY)</t>
  </si>
  <si>
    <t>KOMPRESOR : BITZER  TYP : 4PC – 10.2 – 40P.</t>
  </si>
  <si>
    <t>Prace do wykonania: Remont kompresora. Rozmontować kompresor na części. Wykonać pomiary wału korbowego, panewek łożysk, tłoków i tulei cylindrowych. Przeprowadzić weryfikację wszystkich części z przedstawicielem załogi i z przedstawicielem armatora. Zmontować kompresor. Wykonać próby szczelności. Napełnić karter olejem dostarczonym przez załogę. Uruchomić i zdać w ruchu.</t>
  </si>
  <si>
    <t xml:space="preserve">-wału korbowego, </t>
  </si>
  <si>
    <t xml:space="preserve">- panewek łożysk, </t>
  </si>
  <si>
    <t xml:space="preserve">- tłoków </t>
  </si>
  <si>
    <t>- i tulei cylindrowych.</t>
  </si>
  <si>
    <r>
      <t>M.F.15</t>
    </r>
    <r>
      <rPr>
        <b/>
        <sz val="7"/>
        <color theme="1"/>
        <rFont val="Times New Roman"/>
        <family val="1"/>
        <charset val="238"/>
      </rPr>
      <t xml:space="preserve">      </t>
    </r>
    <r>
      <rPr>
        <b/>
        <sz val="10"/>
        <color theme="1"/>
        <rFont val="Calibri"/>
        <family val="2"/>
        <charset val="238"/>
      </rPr>
      <t> </t>
    </r>
  </si>
  <si>
    <t>OBUDOWY SILNIKÓW SZALUP SZT. 2.</t>
  </si>
  <si>
    <t xml:space="preserve">Prace do wykonania: Demontaż starych skorodowanych konstrukcji obudowy silników szalup i wykonanie wg. zdemontowanego wzoru nowych. Montaż nowych osłon na szalupach.  </t>
  </si>
  <si>
    <r>
      <t>M.F.16</t>
    </r>
    <r>
      <rPr>
        <b/>
        <sz val="7"/>
        <color theme="1"/>
        <rFont val="Times New Roman"/>
        <family val="1"/>
        <charset val="238"/>
      </rPr>
      <t xml:space="preserve">      </t>
    </r>
    <r>
      <rPr>
        <b/>
        <sz val="10"/>
        <color theme="1"/>
        <rFont val="Calibri"/>
        <family val="2"/>
        <charset val="238"/>
      </rPr>
      <t> </t>
    </r>
  </si>
  <si>
    <t>PRZEKŁADNIE I SPRZĘGŁA SILNIKÓW SZALUP SZT. 2</t>
  </si>
  <si>
    <t>SILNIKI HATZ  TYP Z108  PUCKIE ZAKŁADY MECHANICZNE.</t>
  </si>
  <si>
    <t xml:space="preserve">Prace do wykonania: Demontaż pokrywy górnej przekładni. Oględziny mechanizmu, pomiary luzów. Wymiana oleju i mycie karteru. Przegląd dźwigni układu zasprzęglania. Likwidacja nadmiernych luzów. Ewentualnie dorobienie nowych dźwigni i wymiana. Próby pracy. </t>
  </si>
  <si>
    <t>-dorobienia 1 sztuki nowej dźwigni i jej  wymiany.</t>
  </si>
  <si>
    <r>
      <t>M.F.17</t>
    </r>
    <r>
      <rPr>
        <b/>
        <sz val="7"/>
        <color theme="1"/>
        <rFont val="Times New Roman"/>
        <family val="1"/>
        <charset val="238"/>
      </rPr>
      <t xml:space="preserve">      </t>
    </r>
    <r>
      <rPr>
        <b/>
        <sz val="10"/>
        <color theme="1"/>
        <rFont val="Calibri"/>
        <family val="2"/>
        <charset val="238"/>
      </rPr>
      <t> </t>
    </r>
  </si>
  <si>
    <t>DRZWI DO CMK.</t>
  </si>
  <si>
    <t>DRZWI POŻAROWE TYP A15</t>
  </si>
  <si>
    <t>WYMIARY OTWORU 186CMX83CM JEST MOŻLIWOŚĆ POWIĘKSZENIA OTWORU  </t>
  </si>
  <si>
    <t xml:space="preserve">Prace do wykonania: Demontaż starych drzwi bez framugi. Odcięcie starych zawiasów. Przyspawanie nowych zawiasów pasujących do zakupionego skrzydła drzwi odpowiedniego do starej framugi. Montaż dostarczonego skrzydła. Zdanie w działaniu. </t>
  </si>
  <si>
    <r>
      <t>M.F.18</t>
    </r>
    <r>
      <rPr>
        <b/>
        <sz val="7"/>
        <color theme="1"/>
        <rFont val="Times New Roman"/>
        <family val="1"/>
        <charset val="238"/>
      </rPr>
      <t xml:space="preserve">      </t>
    </r>
    <r>
      <rPr>
        <b/>
        <sz val="10"/>
        <color theme="1"/>
        <rFont val="Calibri"/>
        <family val="2"/>
        <charset val="238"/>
      </rPr>
      <t> </t>
    </r>
  </si>
  <si>
    <t>NADMUCHY DO KUBRYÓW</t>
  </si>
  <si>
    <t>13 KUBRYKÓW. ŁĄCZNIE 27 NADMUCHÓW. KONIECZNY DEMONTAŻ DWÓCH PANELI NA JEDEN NADMUCH.</t>
  </si>
  <si>
    <t xml:space="preserve">Prace do wykonania: Demontaż listew maskujących i odpowiednich paneli sufitu w kubrykach w celu umożliwienia dostępu do przewodów łączących anemostaty nadmuchowe z magistralą. Uszczelnienie połączeń lub wymiana pękniętych przewodów połączeniowych po uzgodnieniu z przedstawicielem załogi i przedstawicielem armatora. Uruchomienie wentylatorów klimatyzacji i próby szczelności. Montaż ponowny paneli sufitowych i listwy maskujące. </t>
  </si>
  <si>
    <t>- jednostkową dodatkowej operacji wykonania z próby szczelności.</t>
  </si>
  <si>
    <r>
      <t>M.F.19</t>
    </r>
    <r>
      <rPr>
        <b/>
        <sz val="7"/>
        <color theme="1"/>
        <rFont val="Times New Roman"/>
        <family val="1"/>
        <charset val="238"/>
      </rPr>
      <t xml:space="preserve">      </t>
    </r>
    <r>
      <rPr>
        <b/>
        <sz val="10"/>
        <color theme="1"/>
        <rFont val="Calibri"/>
        <family val="2"/>
        <charset val="238"/>
      </rPr>
      <t> </t>
    </r>
  </si>
  <si>
    <t>OCZYSZCZALNIA ŚCIEKÓW</t>
  </si>
  <si>
    <t xml:space="preserve">Prace do wykonania: Demontaż włazów. Czyszczenie zbiorników zbiorczych szt. 2 i zbiorników elektrolizy szt. 2. Usunięcie zanieczyszczeń stałych i mycie hydromonitorem z detergentem bakteriobójczym (chlorem) (33,6m2). Płukanie zbiorników i instalacji kwaskiem cytrynowym. Zamknięcie włazów na nowych uszczelkach. Przegląd sygnalizacji alarmowej poziomów napełnienia zbiorników. Demontaż wskaźników poziomu. Mycie i czyszczenie. Kontrola pracy. Montaż wskaźników poziomu. Demontaż, czyszczenie i mycie skrzyń elektrod i płyt elektrodowych. Montaż całości. Próby działania. </t>
  </si>
  <si>
    <t xml:space="preserve">Dodatkowo podać cenę: </t>
  </si>
  <si>
    <t>-ewentualnej wymiany po weryfikacji wskaźników poziomów napełnienia zbiorników wraz z wyszczególnioną ceną materiału.</t>
  </si>
  <si>
    <t xml:space="preserve">- 1m2 mycia hydromonitorem z detergentem bakteriobójczym (chlorem) oraz płukania zbiorników i instalacji kwaskiem cytrynowym. </t>
  </si>
  <si>
    <t>-cenę jednostkową 1m3 utylizacji osadów i ścieków.</t>
  </si>
  <si>
    <r>
      <t>M.F.20</t>
    </r>
    <r>
      <rPr>
        <b/>
        <sz val="7"/>
        <color theme="1"/>
        <rFont val="Times New Roman"/>
        <family val="1"/>
        <charset val="238"/>
      </rPr>
      <t xml:space="preserve">      </t>
    </r>
    <r>
      <rPr>
        <b/>
        <sz val="10"/>
        <color theme="1"/>
        <rFont val="Calibri"/>
        <family val="2"/>
        <charset val="238"/>
      </rPr>
      <t> </t>
    </r>
  </si>
  <si>
    <t>STACJA OCZYSZCZANIA WÓD BALASTOWYCH.</t>
  </si>
  <si>
    <t>PRODUCENT: ALFA LAVAL   TYP : PUREBALLAST  3.1.85 COMPACT</t>
  </si>
  <si>
    <t xml:space="preserve">Prace do wykonania: Generalny serwis. Płukanie chemiczne instalacji. Demontaż i czyszczenie czujek układu sterowania. Demontaż lamp i czyszczenie lamp oraz sekcji naświetlania. Demontaż filtra. Czyszczenie i płukanie chemiczne wsadu. Montaż całości. Próby działania. </t>
  </si>
  <si>
    <t>- lamp  wraz z wyszczególnioną ceną materiału.</t>
  </si>
  <si>
    <r>
      <t>M.F.21</t>
    </r>
    <r>
      <rPr>
        <b/>
        <sz val="7"/>
        <color theme="1"/>
        <rFont val="Times New Roman"/>
        <family val="1"/>
        <charset val="238"/>
      </rPr>
      <t xml:space="preserve">      </t>
    </r>
    <r>
      <rPr>
        <b/>
        <sz val="10"/>
        <color theme="1"/>
        <rFont val="Calibri"/>
        <family val="2"/>
        <charset val="238"/>
      </rPr>
      <t> </t>
    </r>
  </si>
  <si>
    <t>ODOLEJACZ WÓD ZĘZOWYCH.</t>
  </si>
  <si>
    <t>PRODUCENT: DVZ GERMANY  TYP : FSU – B - OILCHIEF</t>
  </si>
  <si>
    <t xml:space="preserve">Prace do wykonania: Rozmontowanie kolumny filtra. Demontaż filtra. Zmontowanie kolumny i płukanie chemiczne środkiem rozpuszczającym substancje ropopochodne. Utylizacja popłuczyn. Demontaż czujek układu sterowania czyszczenie i mycie. Przegląd i czyszczenie zaworów trójdrożnych sterowania pracą odolejacza. Montaż całości i nowego wkładu filtra. Próby pracy. </t>
  </si>
  <si>
    <t>- ewentualnej wymiany po weryfikacji zaworów trójdrożnych do sterowania pracą odolejacza wraz z wyszczególnioną ceną materiału.</t>
  </si>
  <si>
    <t>- jednostkową wykonania prób szczelności, działania odolejacza i prace dostępowe wraz z wyszczególnioną ceną materiału.</t>
  </si>
  <si>
    <r>
      <t>M.F.22</t>
    </r>
    <r>
      <rPr>
        <b/>
        <sz val="7"/>
        <color theme="1"/>
        <rFont val="Times New Roman"/>
        <family val="1"/>
        <charset val="238"/>
      </rPr>
      <t xml:space="preserve">      </t>
    </r>
    <r>
      <rPr>
        <b/>
        <sz val="10"/>
        <color theme="1"/>
        <rFont val="Calibri"/>
        <family val="2"/>
        <charset val="238"/>
      </rPr>
      <t> </t>
    </r>
  </si>
  <si>
    <t>PODGRZEWACZ ELEKTRYCZNY WODY SANITARNEJ SŁODKIEJ.</t>
  </si>
  <si>
    <t>PODGRZEWACZ  FIRMY  WARMA TYP PE-500.</t>
  </si>
  <si>
    <t xml:space="preserve">Prace do wykonania : Zdemontować właz i wymontować baterię grzewczą. Usunąć osad i oczyścić wnętrze podgrzewacza, oraz baterię grzewczą. Wymienić nadpalone mostki miedziane i końcówki kablowe po weryfikacji z przedstawicielem załogi i przedstawicielem armatora. Przepalone grzałki wymienić na nowe dostarczone przez armatora. Usunąć niskie stany izolacji instalacji elektrycznej. Zamontować baterię grzewczą i właz na nowych uszczelkach. Przeprowadzić próbę działania i szczelności. </t>
  </si>
  <si>
    <t>Dodatkowo podać cenę</t>
  </si>
  <si>
    <t>jednostkową wykonania ewentualnych:</t>
  </si>
  <si>
    <t xml:space="preserve">- pomiarów, </t>
  </si>
  <si>
    <t xml:space="preserve">- prób szczelności </t>
  </si>
  <si>
    <t>-i działania podgrzewacza.</t>
  </si>
  <si>
    <r>
      <t>M.F.23</t>
    </r>
    <r>
      <rPr>
        <b/>
        <sz val="7"/>
        <color theme="1"/>
        <rFont val="Times New Roman"/>
        <family val="1"/>
        <charset val="238"/>
      </rPr>
      <t xml:space="preserve">      </t>
    </r>
    <r>
      <rPr>
        <b/>
        <sz val="10"/>
        <color theme="1"/>
        <rFont val="Calibri"/>
        <family val="2"/>
        <charset val="238"/>
      </rPr>
      <t> </t>
    </r>
  </si>
  <si>
    <t>ZĘZY MASZYNOWE.</t>
  </si>
  <si>
    <t>POWIERZCHNIA 70M2</t>
  </si>
  <si>
    <t>Prace do wykonania:  Czyszczenie i umycie zęz po remoncie. Wybranie zanieczyszczeń stałych i umycie przestrzeni zęzowej hydromonitorem z użyciem detergentu do zmywania materiałów ropopochodnych. Osuszenie zęz i wypompowanie nieczystości na podstawioną cysternę.</t>
  </si>
  <si>
    <t>- jednostkową 1m2 umycie przestrzeni zęzowej;</t>
  </si>
  <si>
    <t>- jednostkową usunięcia wraz z utylizacją zanieczyszczeń 1m3.</t>
  </si>
  <si>
    <r>
      <t>M.F.24</t>
    </r>
    <r>
      <rPr>
        <b/>
        <sz val="7"/>
        <color theme="1"/>
        <rFont val="Times New Roman"/>
        <family val="1"/>
        <charset val="238"/>
      </rPr>
      <t xml:space="preserve">      </t>
    </r>
    <r>
      <rPr>
        <b/>
        <sz val="10"/>
        <color theme="1"/>
        <rFont val="Calibri"/>
        <family val="2"/>
        <charset val="238"/>
      </rPr>
      <t> </t>
    </r>
  </si>
  <si>
    <t>ZASUWY I ZAWORY (15 SZT.)</t>
  </si>
  <si>
    <t>ZASUWY RĘCZNE ; DN 40 – 1 SZT. I DN 100Z – 1 SZT. , ZAWÓR KĄTOWY: DN 80 RĘCZNE.</t>
  </si>
  <si>
    <t xml:space="preserve">Prace do wykonania : Zawory i zasuwy wskazane przez załogę wymontować. Transport do warsztatu. Rozmontować i oczyścić. Weryfikacja części i decyzja o remoncie, czy wymianie po zatwierdzeniu przez przedstawiciela załogi i przedstawiciela armatora. Obróbka przylgni, montaż. Przepakować dławicę. Próba szczelności. Transport na jednostkę i montaż na systemie na nowych uszczelkach. </t>
  </si>
  <si>
    <t>- zasuwy wraz z wyszczególnioną ceną materiału</t>
  </si>
  <si>
    <t>- zaworu wraz z wyszczególnioną ceną materiału.</t>
  </si>
  <si>
    <r>
      <t>M.F.25</t>
    </r>
    <r>
      <rPr>
        <b/>
        <sz val="7"/>
        <color theme="1"/>
        <rFont val="Times New Roman"/>
        <family val="1"/>
        <charset val="238"/>
      </rPr>
      <t xml:space="preserve">      </t>
    </r>
    <r>
      <rPr>
        <b/>
        <sz val="10"/>
        <color theme="1"/>
        <rFont val="Calibri"/>
        <family val="2"/>
        <charset val="238"/>
      </rPr>
      <t> </t>
    </r>
  </si>
  <si>
    <t>RUROCIĄGI</t>
  </si>
  <si>
    <t>1. Rura stalowa ocynkowana chłodnica wody słodkiej SGI i ZP :</t>
  </si>
  <si>
    <t xml:space="preserve">     -  rura z flanszami  Ø 75  ~ 5,0 mb  SGI </t>
  </si>
  <si>
    <t xml:space="preserve">     -  rura z flanszami  Ø 75  ~ 2,0 mb  ZP</t>
  </si>
  <si>
    <t>2. Rura stalowa czarna systemu transportu paliwa  do zb.4 i 6LB :</t>
  </si>
  <si>
    <t xml:space="preserve">     - rura z flanszami  Ø 60  ~ 1,0 mb  zb.6</t>
  </si>
  <si>
    <t xml:space="preserve">     - rura z flanszami  Ø 80  ~ 1,0 mb  zb.4</t>
  </si>
  <si>
    <t>3. Rura PCV skręcana. Wymiana na zgrzewaną. Ścieki z kabin A, B i C :</t>
  </si>
  <si>
    <t xml:space="preserve">    - rury  Ø 100  ~ 8,0 mb  </t>
  </si>
  <si>
    <t>4. Rura woda morska na toalety maszynownia chłodnicza. Wymiana na PCV :</t>
  </si>
  <si>
    <t xml:space="preserve">    - rury  Ø 1½˝   ~ 10 mb</t>
  </si>
  <si>
    <t>5. Rury woda ciepła do kabin maszynownia główna. Wymiana na PCV :</t>
  </si>
  <si>
    <t xml:space="preserve">    - rury  Ø 1½˝   ~ 30 mb</t>
  </si>
  <si>
    <t>6. Rura stalowa ocynkowana wspawana z flanszą odpowietrzenie magistrali fekalii.</t>
  </si>
  <si>
    <t xml:space="preserve">           Maszynownia główna koło wentylatora spalarki.</t>
  </si>
  <si>
    <t xml:space="preserve">           - rura  Ø 2˝   ~ 1,0 mb</t>
  </si>
  <si>
    <t xml:space="preserve">       7. Rura stalowa ocynkowana z flanszami odlot z skraplacza klimatu maszynownia</t>
  </si>
  <si>
    <t xml:space="preserve">           chłodnicza :  </t>
  </si>
  <si>
    <t xml:space="preserve">           - rura  Ø 100   ~ 2,0 mb</t>
  </si>
  <si>
    <t xml:space="preserve">       8. Rura woda sanitarna do łazienek nad ZP. Wymiana na PCV :</t>
  </si>
  <si>
    <t xml:space="preserve">    - rury  Ø 1¼˝   ~ 4,0 mb</t>
  </si>
  <si>
    <t xml:space="preserve">9. Rury ścieków w recesie rufa wymiana na PCV z zaworami. Przeniesienie pompy    </t>
  </si>
  <si>
    <t xml:space="preserve">    ścieków we wskazane przez załogę miejsce :</t>
  </si>
  <si>
    <t xml:space="preserve">   - rura  Ø 2˝   ~ 14 mb</t>
  </si>
  <si>
    <t>10. rura stalowa ocynk z flanszami –dolot w/m z chłodnicy w/sł. SG1 PB</t>
  </si>
  <si>
    <t xml:space="preserve">        Ø 2”   --------- 2mb</t>
  </si>
  <si>
    <t xml:space="preserve"> 12.System plukania kluzy kotwicznej PB iLB</t>
  </si>
  <si>
    <t xml:space="preserve">        Rura grubościenna bez szwów </t>
  </si>
  <si>
    <t xml:space="preserve">          Ø 2” ~~ ---6mb</t>
  </si>
  <si>
    <t xml:space="preserve">          Ø 1 ¼ ~~—6mb</t>
  </si>
  <si>
    <t xml:space="preserve"> 13.rura stalowa na tłoczeniu ścieków, międzypokład-śródokręcie PB</t>
  </si>
  <si>
    <t xml:space="preserve">           Ø 2”~~ 4 mb</t>
  </si>
  <si>
    <t xml:space="preserve">Prace do wykonania : Demontaż skorodowanych rur wskazanych przez załogę wg. załączonej listy. Wymiana odpowiednio na PCV, lub wykonanie nowych rur stalowych na podstawie zdemontowanych. Odpowiednie rury ocynkować. Montaż na systemach na nowych uszczelkach. Próby szczelności. </t>
  </si>
  <si>
    <t>- 1 sztuki zaworów wraz z wyszczególnioną ceną materiału</t>
  </si>
  <si>
    <t>- 1 operacji przeniesienia pompy wraz z wyszczególnioną ceną materiału</t>
  </si>
  <si>
    <t>E.F.1</t>
  </si>
  <si>
    <t>PRĄDNICA WAŁOWA GWI I GWII .</t>
  </si>
  <si>
    <t>Dane : 400KVA  577A  400V   1000 obr/min  prod. EMIT-ZYCHLIN  1982  typ G8dm12602</t>
  </si>
  <si>
    <t xml:space="preserve">Prace do wykonania : demontaż wirnika. Mycie i lakierowanie uzwojeń wirnika i stojana. Polerowanie pierścieni ślizgowych szczotek.  Wymiana łożysk. Montaż wirnika. Centrowanie wirnika i prądnicy. Ustawianie szczotek. Ustawienie zabezpieczeń prądnicy.                              </t>
  </si>
  <si>
    <t>E.F.2</t>
  </si>
  <si>
    <t>PRĄDNICA ZP</t>
  </si>
  <si>
    <t xml:space="preserve">Dane: 500KVA  723A  400V  750 obr/min  prod. DOLMEL 1981  </t>
  </si>
  <si>
    <t xml:space="preserve">Prace do wykonania : demontaż wirnika. Mycie i lakierowanie uzwojeń wirnika i stojana. Polerowanie pierścieni ślizgowych szczotek.  Wymiana łożysk. Montaż wirnika. Centrowanie wirnika i prądnicy. Ustawianie szczotek. Ustawienie zabezpieczeń prądnicy.                              </t>
  </si>
  <si>
    <t>E.F.3</t>
  </si>
  <si>
    <t>WSKAŹNIKI OBCIĄŻENIA SGI I SGII</t>
  </si>
  <si>
    <t>Prace do wykonania : wymiana na nowe i kalibracja</t>
  </si>
  <si>
    <t>E.F.4</t>
  </si>
  <si>
    <t>WSKAŹNIK CIŚNIENIA STERUJĄCEGO PRZEKŁADNI</t>
  </si>
  <si>
    <t>Prace do wykonania : kalibracja przetwornika ciśnienia z nowym wskaźnikiem</t>
  </si>
  <si>
    <t>E.F.5</t>
  </si>
  <si>
    <t>SILNIK SGII</t>
  </si>
  <si>
    <t>Prace do wykonania : naprawa zdalnego awaryjnego zatrzymania silnika – wysoka temperatura wody chłodzącej silnik.</t>
  </si>
  <si>
    <t>Lp.</t>
  </si>
  <si>
    <t>Opis</t>
  </si>
  <si>
    <t>Szczegółowy opis prac</t>
  </si>
  <si>
    <t xml:space="preserve">Wartość za kompleksowe wykonanie </t>
  </si>
  <si>
    <t>[zł brutto]</t>
  </si>
  <si>
    <t>Wartość prac dodatkowych</t>
  </si>
  <si>
    <t>[ zł brutto]</t>
  </si>
  <si>
    <r>
      <t>P.F.1.</t>
    </r>
    <r>
      <rPr>
        <b/>
        <sz val="7"/>
        <color theme="1"/>
        <rFont val="Times New Roman"/>
        <family val="1"/>
        <charset val="238"/>
      </rPr>
      <t xml:space="preserve">       </t>
    </r>
    <r>
      <rPr>
        <sz val="10"/>
        <color theme="1"/>
        <rFont val="Calibri"/>
        <family val="2"/>
        <charset val="238"/>
      </rPr>
      <t> </t>
    </r>
  </si>
  <si>
    <t>WYMIANA WSKAŹNIKÓW WIATROMIERZA T. MORS YW-21 NA WSKAŹNIK FURUNO RD-33</t>
  </si>
  <si>
    <r>
      <t>1.</t>
    </r>
    <r>
      <rPr>
        <sz val="7"/>
        <color theme="1"/>
        <rFont val="Times New Roman"/>
        <family val="1"/>
        <charset val="238"/>
      </rPr>
      <t xml:space="preserve">    </t>
    </r>
    <r>
      <rPr>
        <sz val="10"/>
        <color theme="1"/>
        <rFont val="Calibri"/>
        <family val="2"/>
        <charset val="238"/>
      </rPr>
      <t>Demontaż 3 wskaźników wiatromierza na kolumience steru.</t>
    </r>
  </si>
  <si>
    <r>
      <t>2.</t>
    </r>
    <r>
      <rPr>
        <sz val="7"/>
        <color theme="1"/>
        <rFont val="Times New Roman"/>
        <family val="1"/>
        <charset val="238"/>
      </rPr>
      <t xml:space="preserve">    </t>
    </r>
    <r>
      <rPr>
        <sz val="10"/>
        <color theme="1"/>
        <rFont val="Calibri"/>
        <family val="2"/>
        <charset val="238"/>
      </rPr>
      <t>Pociągnięcie przewodów od wskaźnika wiatru na mostku nawigacyjnym do kolumny steru.</t>
    </r>
  </si>
  <si>
    <r>
      <t>3.</t>
    </r>
    <r>
      <rPr>
        <sz val="7"/>
        <color theme="1"/>
        <rFont val="Times New Roman"/>
        <family val="1"/>
        <charset val="238"/>
      </rPr>
      <t xml:space="preserve">    </t>
    </r>
    <r>
      <rPr>
        <sz val="10"/>
        <color theme="1"/>
        <rFont val="Calibri"/>
        <family val="2"/>
        <charset val="238"/>
      </rPr>
      <t>Montaż nowego wskaźnika na kolumnie steru i podłączenie go.</t>
    </r>
  </si>
  <si>
    <r>
      <t>4.</t>
    </r>
    <r>
      <rPr>
        <sz val="7"/>
        <color theme="1"/>
        <rFont val="Times New Roman"/>
        <family val="1"/>
        <charset val="238"/>
      </rPr>
      <t xml:space="preserve">    </t>
    </r>
    <r>
      <rPr>
        <sz val="10"/>
        <color theme="1"/>
        <rFont val="Calibri"/>
        <family val="2"/>
        <charset val="238"/>
      </rPr>
      <t>Zdanie w działaniu przedstawicielowi załogi i przedstawicielowi armatora.</t>
    </r>
  </si>
  <si>
    <t>-----------------------------------------------------</t>
  </si>
  <si>
    <r>
      <t>P.F.2.</t>
    </r>
    <r>
      <rPr>
        <b/>
        <sz val="7"/>
        <color theme="1"/>
        <rFont val="Times New Roman"/>
        <family val="1"/>
        <charset val="238"/>
      </rPr>
      <t xml:space="preserve">       </t>
    </r>
    <r>
      <rPr>
        <sz val="10"/>
        <color theme="1"/>
        <rFont val="Calibri"/>
        <family val="2"/>
        <charset val="238"/>
      </rPr>
      <t> </t>
    </r>
  </si>
  <si>
    <t>WYMIANA SIKAFLEKSU NA POKŁADZIE GŁÓWNYM I POKŁADZIE NADBUDÓWKI RUFOWEJ</t>
  </si>
  <si>
    <r>
      <t>1.</t>
    </r>
    <r>
      <rPr>
        <sz val="7"/>
        <color theme="1"/>
        <rFont val="Times New Roman"/>
        <family val="1"/>
        <charset val="238"/>
      </rPr>
      <t xml:space="preserve">    </t>
    </r>
    <r>
      <rPr>
        <sz val="10"/>
        <color theme="1"/>
        <rFont val="Calibri"/>
        <family val="2"/>
        <charset val="238"/>
      </rPr>
      <t>Usunąć resztki sikafleksu lub luźny sikafleks ze spoin</t>
    </r>
  </si>
  <si>
    <r>
      <t>2.</t>
    </r>
    <r>
      <rPr>
        <sz val="7"/>
        <color theme="1"/>
        <rFont val="Times New Roman"/>
        <family val="1"/>
        <charset val="238"/>
      </rPr>
      <t xml:space="preserve">    </t>
    </r>
    <r>
      <rPr>
        <sz val="10"/>
        <color theme="1"/>
        <rFont val="Calibri"/>
        <family val="2"/>
        <charset val="238"/>
      </rPr>
      <t>Wyfrezować nowe bruzdy pod spoiny</t>
    </r>
  </si>
  <si>
    <r>
      <t>3.</t>
    </r>
    <r>
      <rPr>
        <sz val="7"/>
        <color theme="1"/>
        <rFont val="Times New Roman"/>
        <family val="1"/>
        <charset val="238"/>
      </rPr>
      <t xml:space="preserve">    </t>
    </r>
    <r>
      <rPr>
        <sz val="10"/>
        <color theme="1"/>
        <rFont val="Calibri"/>
        <family val="2"/>
        <charset val="238"/>
      </rPr>
      <t xml:space="preserve">Położyć nowy sikaflex zgodnie z technologią </t>
    </r>
  </si>
  <si>
    <r>
      <t>4.</t>
    </r>
    <r>
      <rPr>
        <sz val="7"/>
        <color theme="1"/>
        <rFont val="Times New Roman"/>
        <family val="1"/>
        <charset val="238"/>
      </rPr>
      <t xml:space="preserve">    </t>
    </r>
    <r>
      <rPr>
        <sz val="10"/>
        <color theme="1"/>
        <rFont val="Calibri"/>
        <family val="2"/>
        <charset val="238"/>
      </rPr>
      <t>Po wyschnięciu wyszlifować</t>
    </r>
  </si>
  <si>
    <r>
      <t>5.</t>
    </r>
    <r>
      <rPr>
        <sz val="7"/>
        <color theme="1"/>
        <rFont val="Times New Roman"/>
        <family val="1"/>
        <charset val="238"/>
      </rPr>
      <t xml:space="preserve">    </t>
    </r>
    <r>
      <rPr>
        <sz val="10"/>
        <color theme="1"/>
        <rFont val="Calibri"/>
        <family val="2"/>
        <charset val="238"/>
      </rPr>
      <t>Zdać przedstawicielowi załogi i przedstawicielowi armatora.</t>
    </r>
  </si>
  <si>
    <r>
      <t>P.F.3.</t>
    </r>
    <r>
      <rPr>
        <b/>
        <sz val="7"/>
        <color theme="1"/>
        <rFont val="Times New Roman"/>
        <family val="1"/>
        <charset val="238"/>
      </rPr>
      <t xml:space="preserve">       </t>
    </r>
    <r>
      <rPr>
        <sz val="10"/>
        <color theme="1"/>
        <rFont val="Calibri"/>
        <family val="2"/>
        <charset val="238"/>
      </rPr>
      <t> </t>
    </r>
  </si>
  <si>
    <t>MONTAŻ NOWEJ RURY Z DŁAWICĄ W POKŁADZIE DO KABLA  LAMPY OŚWIETLAJĄCEJ ŁÓDŹ RATUNK. DZIÓB PB</t>
  </si>
  <si>
    <r>
      <t>1.</t>
    </r>
    <r>
      <rPr>
        <sz val="7"/>
        <color theme="1"/>
        <rFont val="Times New Roman"/>
        <family val="1"/>
        <charset val="238"/>
      </rPr>
      <t xml:space="preserve">    </t>
    </r>
    <r>
      <rPr>
        <sz val="10"/>
        <color theme="1"/>
        <rFont val="Calibri"/>
        <family val="2"/>
        <charset val="238"/>
      </rPr>
      <t>Zdemontować sufit w kubryku studenckim</t>
    </r>
  </si>
  <si>
    <r>
      <t>2.</t>
    </r>
    <r>
      <rPr>
        <sz val="7"/>
        <color theme="1"/>
        <rFont val="Times New Roman"/>
        <family val="1"/>
        <charset val="238"/>
      </rPr>
      <t xml:space="preserve">    </t>
    </r>
    <r>
      <rPr>
        <sz val="10"/>
        <color theme="1"/>
        <rFont val="Calibri"/>
        <family val="2"/>
        <charset val="238"/>
      </rPr>
      <t>Zdemontować izolację (watę szklaną) wokół przewodu elektr. zasilającego lampę łodzi ratunkowej</t>
    </r>
  </si>
  <si>
    <r>
      <t>3.</t>
    </r>
    <r>
      <rPr>
        <sz val="7"/>
        <color theme="1"/>
        <rFont val="Times New Roman"/>
        <family val="1"/>
        <charset val="238"/>
      </rPr>
      <t xml:space="preserve">    </t>
    </r>
    <r>
      <rPr>
        <sz val="10"/>
        <color theme="1"/>
        <rFont val="Calibri"/>
        <family val="2"/>
        <charset val="238"/>
      </rPr>
      <t>Odłączyć przewód elektryczny</t>
    </r>
  </si>
  <si>
    <r>
      <t>4.</t>
    </r>
    <r>
      <rPr>
        <sz val="7"/>
        <color theme="1"/>
        <rFont val="Times New Roman"/>
        <family val="1"/>
        <charset val="238"/>
      </rPr>
      <t xml:space="preserve">    </t>
    </r>
    <r>
      <rPr>
        <sz val="10"/>
        <color theme="1"/>
        <rFont val="Calibri"/>
        <family val="2"/>
        <charset val="238"/>
      </rPr>
      <t xml:space="preserve">Odkręcić dławicę i wyciągnąć przewód elektryczny z rury </t>
    </r>
  </si>
  <si>
    <r>
      <t>5.</t>
    </r>
    <r>
      <rPr>
        <sz val="7"/>
        <color theme="1"/>
        <rFont val="Times New Roman"/>
        <family val="1"/>
        <charset val="238"/>
      </rPr>
      <t xml:space="preserve">    </t>
    </r>
    <r>
      <rPr>
        <sz val="10"/>
        <color theme="1"/>
        <rFont val="Calibri"/>
        <family val="2"/>
        <charset val="238"/>
      </rPr>
      <t>Odciąć rurę z dławicę i przyspawać nową rurę z dławicą</t>
    </r>
  </si>
  <si>
    <r>
      <t>6.</t>
    </r>
    <r>
      <rPr>
        <sz val="7"/>
        <color theme="1"/>
        <rFont val="Times New Roman"/>
        <family val="1"/>
        <charset val="238"/>
      </rPr>
      <t xml:space="preserve">    </t>
    </r>
    <r>
      <rPr>
        <sz val="10"/>
        <color theme="1"/>
        <rFont val="Calibri"/>
        <family val="2"/>
        <charset val="238"/>
      </rPr>
      <t>Przeciągnąć przewód elektryczny i podłączyć do lampy</t>
    </r>
  </si>
  <si>
    <r>
      <t>7.</t>
    </r>
    <r>
      <rPr>
        <sz val="7"/>
        <color theme="1"/>
        <rFont val="Times New Roman"/>
        <family val="1"/>
        <charset val="238"/>
      </rPr>
      <t xml:space="preserve">    </t>
    </r>
    <r>
      <rPr>
        <sz val="10"/>
        <color theme="1"/>
        <rFont val="Calibri"/>
        <family val="2"/>
        <charset val="238"/>
      </rPr>
      <t>Zdać w działaniu przedstawicielowi załogi i przedstawicielowi armatora.</t>
    </r>
  </si>
  <si>
    <t>- wymiany 1 mb sikaflksu wraz z wyszczególnioną ceną materiału</t>
  </si>
  <si>
    <r>
      <t>P.F.4.</t>
    </r>
    <r>
      <rPr>
        <b/>
        <sz val="7"/>
        <color theme="1"/>
        <rFont val="Times New Roman"/>
        <family val="1"/>
        <charset val="238"/>
      </rPr>
      <t xml:space="preserve">       </t>
    </r>
    <r>
      <rPr>
        <sz val="10"/>
        <color theme="1"/>
        <rFont val="Calibri"/>
        <family val="2"/>
        <charset val="238"/>
      </rPr>
      <t> </t>
    </r>
  </si>
  <si>
    <t>WYMIANA LISTKÓW KRATEK WENTYLACYJNYCH</t>
  </si>
  <si>
    <r>
      <t>1.</t>
    </r>
    <r>
      <rPr>
        <sz val="7"/>
        <color theme="1"/>
        <rFont val="Times New Roman"/>
        <family val="1"/>
        <charset val="238"/>
      </rPr>
      <t xml:space="preserve">    </t>
    </r>
    <r>
      <rPr>
        <sz val="10"/>
        <color theme="1"/>
        <rFont val="Calibri"/>
        <family val="2"/>
        <charset val="238"/>
      </rPr>
      <t>Wycięcie skorodowanych listków wskazanych przez załogę 15szt</t>
    </r>
  </si>
  <si>
    <r>
      <t>2.</t>
    </r>
    <r>
      <rPr>
        <sz val="7"/>
        <color theme="1"/>
        <rFont val="Times New Roman"/>
        <family val="1"/>
        <charset val="238"/>
      </rPr>
      <t xml:space="preserve">    </t>
    </r>
    <r>
      <rPr>
        <sz val="10"/>
        <color theme="1"/>
        <rFont val="Calibri"/>
        <family val="2"/>
        <charset val="238"/>
      </rPr>
      <t>Przyspawanie nowych listków w miejscu wyciętych</t>
    </r>
  </si>
  <si>
    <r>
      <t>3.</t>
    </r>
    <r>
      <rPr>
        <sz val="7"/>
        <color theme="1"/>
        <rFont val="Times New Roman"/>
        <family val="1"/>
        <charset val="238"/>
      </rPr>
      <t xml:space="preserve">    </t>
    </r>
    <r>
      <rPr>
        <sz val="10"/>
        <color theme="1"/>
        <rFont val="Calibri"/>
        <family val="2"/>
        <charset val="238"/>
      </rPr>
      <t>Zdać przedstawicielowi załogi i przedstawicielowi armatora.</t>
    </r>
  </si>
  <si>
    <r>
      <t>P.F.5.</t>
    </r>
    <r>
      <rPr>
        <b/>
        <sz val="7"/>
        <color theme="1"/>
        <rFont val="Times New Roman"/>
        <family val="1"/>
        <charset val="238"/>
      </rPr>
      <t xml:space="preserve">       </t>
    </r>
    <r>
      <rPr>
        <sz val="10"/>
        <color theme="1"/>
        <rFont val="Calibri"/>
        <family val="2"/>
        <charset val="238"/>
      </rPr>
      <t> </t>
    </r>
  </si>
  <si>
    <t>WYMIANA DESEK POKŁADU NA POKŁADZIE GÓRNYM</t>
  </si>
  <si>
    <t>I POKŁADZIE NADBUDÓWKI RUFOWEJ</t>
  </si>
  <si>
    <r>
      <t>1.</t>
    </r>
    <r>
      <rPr>
        <sz val="7"/>
        <color theme="1"/>
        <rFont val="Times New Roman"/>
        <family val="1"/>
        <charset val="238"/>
      </rPr>
      <t xml:space="preserve">    </t>
    </r>
    <r>
      <rPr>
        <sz val="10"/>
        <color theme="1"/>
        <rFont val="Calibri"/>
        <family val="2"/>
        <charset val="238"/>
      </rPr>
      <t>Usunięcie zgnitych desek pokładu wskazanych przez załogę 30 mb x 0,12 = 3,6m</t>
    </r>
    <r>
      <rPr>
        <vertAlign val="superscript"/>
        <sz val="10"/>
        <color theme="1"/>
        <rFont val="Calibri"/>
        <family val="2"/>
        <charset val="238"/>
      </rPr>
      <t>2</t>
    </r>
  </si>
  <si>
    <r>
      <t>2.</t>
    </r>
    <r>
      <rPr>
        <sz val="7"/>
        <color theme="1"/>
        <rFont val="Times New Roman"/>
        <family val="1"/>
        <charset val="238"/>
      </rPr>
      <t xml:space="preserve">    </t>
    </r>
    <r>
      <rPr>
        <sz val="10"/>
        <color theme="1"/>
        <rFont val="Calibri"/>
        <family val="2"/>
        <charset val="238"/>
      </rPr>
      <t>Usunięcie starych szpilek</t>
    </r>
  </si>
  <si>
    <r>
      <t>3.</t>
    </r>
    <r>
      <rPr>
        <sz val="7"/>
        <color theme="1"/>
        <rFont val="Times New Roman"/>
        <family val="1"/>
        <charset val="238"/>
      </rPr>
      <t xml:space="preserve">    </t>
    </r>
    <r>
      <rPr>
        <sz val="10"/>
        <color theme="1"/>
        <rFont val="Calibri"/>
        <family val="2"/>
        <charset val="238"/>
      </rPr>
      <t xml:space="preserve">Konserwacja pokładu zgodnie z technologią w miejscu usuniętych desek </t>
    </r>
  </si>
  <si>
    <r>
      <t>4.</t>
    </r>
    <r>
      <rPr>
        <sz val="7"/>
        <color theme="1"/>
        <rFont val="Times New Roman"/>
        <family val="1"/>
        <charset val="238"/>
      </rPr>
      <t xml:space="preserve">    </t>
    </r>
    <r>
      <rPr>
        <sz val="10"/>
        <color theme="1"/>
        <rFont val="Calibri"/>
        <family val="2"/>
        <charset val="238"/>
      </rPr>
      <t xml:space="preserve">Wspawanie nowych szpilek </t>
    </r>
  </si>
  <si>
    <r>
      <t>5.</t>
    </r>
    <r>
      <rPr>
        <sz val="7"/>
        <color theme="1"/>
        <rFont val="Times New Roman"/>
        <family val="1"/>
        <charset val="238"/>
      </rPr>
      <t xml:space="preserve">    </t>
    </r>
    <r>
      <rPr>
        <sz val="10"/>
        <color theme="1"/>
        <rFont val="Calibri"/>
        <family val="2"/>
        <charset val="238"/>
      </rPr>
      <t>Dopasowanie planek</t>
    </r>
  </si>
  <si>
    <r>
      <t>6.</t>
    </r>
    <r>
      <rPr>
        <sz val="7"/>
        <color theme="1"/>
        <rFont val="Times New Roman"/>
        <family val="1"/>
        <charset val="238"/>
      </rPr>
      <t xml:space="preserve">    </t>
    </r>
    <r>
      <rPr>
        <sz val="10"/>
        <color theme="1"/>
        <rFont val="Calibri"/>
        <family val="2"/>
        <charset val="238"/>
      </rPr>
      <t xml:space="preserve">Zamontowanie planek zgodnie z technologią </t>
    </r>
  </si>
  <si>
    <r>
      <t>7.</t>
    </r>
    <r>
      <rPr>
        <sz val="7"/>
        <color theme="1"/>
        <rFont val="Times New Roman"/>
        <family val="1"/>
        <charset val="238"/>
      </rPr>
      <t xml:space="preserve">    </t>
    </r>
    <r>
      <rPr>
        <sz val="10"/>
        <color theme="1"/>
        <rFont val="Calibri"/>
        <family val="2"/>
        <charset val="238"/>
      </rPr>
      <t xml:space="preserve">Wypełnienie spoin sikafleksem </t>
    </r>
  </si>
  <si>
    <r>
      <t>8.</t>
    </r>
    <r>
      <rPr>
        <sz val="7"/>
        <color theme="1"/>
        <rFont val="Times New Roman"/>
        <family val="1"/>
        <charset val="238"/>
      </rPr>
      <t xml:space="preserve">    </t>
    </r>
    <r>
      <rPr>
        <sz val="10"/>
        <color theme="1"/>
        <rFont val="Calibri"/>
        <family val="2"/>
        <charset val="238"/>
      </rPr>
      <t>Wyszlifowanie planki</t>
    </r>
  </si>
  <si>
    <r>
      <t>9.</t>
    </r>
    <r>
      <rPr>
        <sz val="7"/>
        <color theme="1"/>
        <rFont val="Times New Roman"/>
        <family val="1"/>
        <charset val="238"/>
      </rPr>
      <t xml:space="preserve">    </t>
    </r>
    <r>
      <rPr>
        <sz val="10"/>
        <color theme="1"/>
        <rFont val="Calibri"/>
        <family val="2"/>
        <charset val="238"/>
      </rPr>
      <t>Zdanie przedstawicielowi załogi i przedstawicielowi armatora.</t>
    </r>
  </si>
  <si>
    <t>- 1 listka kratek wentylacyjnych wraz z wyszczególnioną ceną materiału (1m2)</t>
  </si>
  <si>
    <r>
      <t>P.F.6.</t>
    </r>
    <r>
      <rPr>
        <b/>
        <sz val="7"/>
        <color theme="1"/>
        <rFont val="Times New Roman"/>
        <family val="1"/>
        <charset val="238"/>
      </rPr>
      <t xml:space="preserve">       </t>
    </r>
    <r>
      <rPr>
        <sz val="10"/>
        <color theme="1"/>
        <rFont val="Calibri"/>
        <family val="2"/>
        <charset val="238"/>
      </rPr>
      <t> </t>
    </r>
  </si>
  <si>
    <t>WYKONANIE NOWEGO FORBOXU BULAJA RUFOWEGO W KUBRYKU XIII POM.157</t>
  </si>
  <si>
    <r>
      <t>1.</t>
    </r>
    <r>
      <rPr>
        <sz val="7"/>
        <color theme="1"/>
        <rFont val="Times New Roman"/>
        <family val="1"/>
        <charset val="238"/>
      </rPr>
      <t xml:space="preserve">       </t>
    </r>
    <r>
      <rPr>
        <sz val="10"/>
        <color theme="1"/>
        <rFont val="Calibri"/>
        <family val="2"/>
        <charset val="238"/>
      </rPr>
      <t>Demontaż koi, szotów w sąsiedztwie bulaja w sposób pozwalający na ponowny ich montaż.</t>
    </r>
  </si>
  <si>
    <r>
      <t>2.</t>
    </r>
    <r>
      <rPr>
        <sz val="7"/>
        <color theme="1"/>
        <rFont val="Times New Roman"/>
        <family val="1"/>
        <charset val="238"/>
      </rPr>
      <t xml:space="preserve">       </t>
    </r>
    <r>
      <rPr>
        <sz val="10"/>
        <color theme="1"/>
        <rFont val="Calibri"/>
        <family val="2"/>
        <charset val="238"/>
      </rPr>
      <t>Usunięcie izolacji w miejscu wypalania bulaju.</t>
    </r>
  </si>
  <si>
    <r>
      <t>3.</t>
    </r>
    <r>
      <rPr>
        <sz val="7"/>
        <color theme="1"/>
        <rFont val="Times New Roman"/>
        <family val="1"/>
        <charset val="238"/>
      </rPr>
      <t xml:space="preserve">       </t>
    </r>
    <r>
      <rPr>
        <sz val="10"/>
        <color theme="1"/>
        <rFont val="Calibri"/>
        <family val="2"/>
        <charset val="238"/>
      </rPr>
      <t>Wypalenie istniejącego bulaja z klapą antysztormową</t>
    </r>
  </si>
  <si>
    <r>
      <t>4.</t>
    </r>
    <r>
      <rPr>
        <sz val="7"/>
        <color theme="1"/>
        <rFont val="Times New Roman"/>
        <family val="1"/>
        <charset val="238"/>
      </rPr>
      <t xml:space="preserve">       </t>
    </r>
    <r>
      <rPr>
        <sz val="10"/>
        <color theme="1"/>
        <rFont val="Calibri"/>
        <family val="2"/>
        <charset val="238"/>
      </rPr>
      <t>Wspawanie nowego bulaja otwieranego z klapą antysztormową (średni. zewn. 360mm)</t>
    </r>
  </si>
  <si>
    <r>
      <t>5.</t>
    </r>
    <r>
      <rPr>
        <sz val="7"/>
        <color theme="1"/>
        <rFont val="Times New Roman"/>
        <family val="1"/>
        <charset val="238"/>
      </rPr>
      <t xml:space="preserve">       </t>
    </r>
    <r>
      <rPr>
        <sz val="10"/>
        <color theme="1"/>
        <rFont val="Calibri"/>
        <family val="2"/>
        <charset val="238"/>
      </rPr>
      <t>Próby szczelności, konserwacja i malowanie powierzchni przylegających odpowiednim zestawem malarskim.</t>
    </r>
  </si>
  <si>
    <r>
      <t>6.</t>
    </r>
    <r>
      <rPr>
        <sz val="7"/>
        <color theme="1"/>
        <rFont val="Times New Roman"/>
        <family val="1"/>
        <charset val="238"/>
      </rPr>
      <t xml:space="preserve">       </t>
    </r>
    <r>
      <rPr>
        <sz val="10"/>
        <color theme="1"/>
        <rFont val="Calibri"/>
        <family val="2"/>
        <charset val="238"/>
      </rPr>
      <t>Założenie nowej izolacji w miejscu wcześniej usuniętej.</t>
    </r>
  </si>
  <si>
    <r>
      <t>7.</t>
    </r>
    <r>
      <rPr>
        <sz val="7"/>
        <color theme="1"/>
        <rFont val="Times New Roman"/>
        <family val="1"/>
        <charset val="238"/>
      </rPr>
      <t xml:space="preserve">       </t>
    </r>
    <r>
      <rPr>
        <sz val="10"/>
        <color theme="1"/>
        <rFont val="Calibri"/>
        <family val="2"/>
        <charset val="238"/>
      </rPr>
      <t>Wykonanie, zamontowanie nowego  forboxu i wyłożenie go matą korkową.</t>
    </r>
  </si>
  <si>
    <r>
      <t>8.</t>
    </r>
    <r>
      <rPr>
        <sz val="7"/>
        <color theme="1"/>
        <rFont val="Times New Roman"/>
        <family val="1"/>
        <charset val="238"/>
      </rPr>
      <t xml:space="preserve">       </t>
    </r>
    <r>
      <rPr>
        <sz val="10"/>
        <color theme="1"/>
        <rFont val="Calibri"/>
        <family val="2"/>
        <charset val="238"/>
      </rPr>
      <t>Zamontowanie szotów i koi.</t>
    </r>
  </si>
  <si>
    <t>- jednostkowej wymiany desek pokładu</t>
  </si>
  <si>
    <t xml:space="preserve"> </t>
  </si>
  <si>
    <t>-jednostkowej (1m2) konserwacji pokładu zgodnie z technologią</t>
  </si>
  <si>
    <r>
      <t>P.F.7.</t>
    </r>
    <r>
      <rPr>
        <b/>
        <sz val="7"/>
        <color theme="1"/>
        <rFont val="Times New Roman"/>
        <family val="1"/>
        <charset val="238"/>
      </rPr>
      <t xml:space="preserve">       </t>
    </r>
    <r>
      <rPr>
        <sz val="10"/>
        <color theme="1"/>
        <rFont val="Calibri"/>
        <family val="2"/>
        <charset val="238"/>
      </rPr>
      <t> </t>
    </r>
  </si>
  <si>
    <t>ZASPAWANIE PRZERDZEWIAŁEGO POSZYCIA POKŁADU GÓRNEGO POMIĘDZY KLATKĄ E I MESSĄ ZAŁOGOWĄ</t>
  </si>
  <si>
    <r>
      <t>1.</t>
    </r>
    <r>
      <rPr>
        <sz val="7"/>
        <color theme="1"/>
        <rFont val="Times New Roman"/>
        <family val="1"/>
        <charset val="238"/>
      </rPr>
      <t xml:space="preserve">    </t>
    </r>
    <r>
      <rPr>
        <sz val="10"/>
        <color theme="1"/>
        <rFont val="Calibri"/>
        <family val="2"/>
        <charset val="238"/>
      </rPr>
      <t>Zdemontować sufit w mesie załogowej</t>
    </r>
  </si>
  <si>
    <r>
      <t>2.</t>
    </r>
    <r>
      <rPr>
        <sz val="7"/>
        <color theme="1"/>
        <rFont val="Times New Roman"/>
        <family val="1"/>
        <charset val="238"/>
      </rPr>
      <t xml:space="preserve">    </t>
    </r>
    <r>
      <rPr>
        <sz val="10"/>
        <color theme="1"/>
        <rFont val="Calibri"/>
        <family val="2"/>
        <charset val="238"/>
      </rPr>
      <t>Usunąć izolację (watę szklaną)</t>
    </r>
  </si>
  <si>
    <r>
      <t>3.</t>
    </r>
    <r>
      <rPr>
        <sz val="7"/>
        <color theme="1"/>
        <rFont val="Times New Roman"/>
        <family val="1"/>
        <charset val="238"/>
      </rPr>
      <t xml:space="preserve">    </t>
    </r>
    <r>
      <rPr>
        <sz val="10"/>
        <color theme="1"/>
        <rFont val="Calibri"/>
        <family val="2"/>
        <charset val="238"/>
      </rPr>
      <t>Zdemontować drzwi, futrynę z szotem w korytarzy klatki E</t>
    </r>
  </si>
  <si>
    <r>
      <t>4.</t>
    </r>
    <r>
      <rPr>
        <sz val="7"/>
        <color theme="1"/>
        <rFont val="Times New Roman"/>
        <family val="1"/>
        <charset val="238"/>
      </rPr>
      <t xml:space="preserve">    </t>
    </r>
    <r>
      <rPr>
        <sz val="10"/>
        <color theme="1"/>
        <rFont val="Calibri"/>
        <family val="2"/>
        <charset val="238"/>
      </rPr>
      <t>Wyciąć poszycie pokładu o wym. ok. 500mm x 150mm</t>
    </r>
  </si>
  <si>
    <r>
      <t>5.</t>
    </r>
    <r>
      <rPr>
        <sz val="7"/>
        <color theme="1"/>
        <rFont val="Times New Roman"/>
        <family val="1"/>
        <charset val="238"/>
      </rPr>
      <t xml:space="preserve">    </t>
    </r>
    <r>
      <rPr>
        <sz val="10"/>
        <color theme="1"/>
        <rFont val="Calibri"/>
        <family val="2"/>
        <charset val="238"/>
      </rPr>
      <t>Wspawać nowe poszycie pokładu</t>
    </r>
  </si>
  <si>
    <r>
      <t>6.</t>
    </r>
    <r>
      <rPr>
        <sz val="7"/>
        <color theme="1"/>
        <rFont val="Times New Roman"/>
        <family val="1"/>
        <charset val="238"/>
      </rPr>
      <t xml:space="preserve">    </t>
    </r>
    <r>
      <rPr>
        <sz val="10"/>
        <color theme="1"/>
        <rFont val="Calibri"/>
        <family val="2"/>
        <charset val="238"/>
      </rPr>
      <t>Zakonserwować zgodnie z technologią</t>
    </r>
  </si>
  <si>
    <r>
      <t>7.</t>
    </r>
    <r>
      <rPr>
        <sz val="7"/>
        <color theme="1"/>
        <rFont val="Times New Roman"/>
        <family val="1"/>
        <charset val="238"/>
      </rPr>
      <t xml:space="preserve">    </t>
    </r>
    <r>
      <rPr>
        <sz val="10"/>
        <color theme="1"/>
        <rFont val="Calibri"/>
        <family val="2"/>
        <charset val="238"/>
      </rPr>
      <t>Zamontować szot z futryną i drzwi</t>
    </r>
  </si>
  <si>
    <r>
      <t>8.</t>
    </r>
    <r>
      <rPr>
        <sz val="7"/>
        <color theme="1"/>
        <rFont val="Times New Roman"/>
        <family val="1"/>
        <charset val="238"/>
      </rPr>
      <t xml:space="preserve">    </t>
    </r>
    <r>
      <rPr>
        <sz val="10"/>
        <color theme="1"/>
        <rFont val="Calibri"/>
        <family val="2"/>
        <charset val="238"/>
      </rPr>
      <t>Położyć zdemontowaną izolację</t>
    </r>
  </si>
  <si>
    <r>
      <t>9.</t>
    </r>
    <r>
      <rPr>
        <sz val="7"/>
        <color theme="1"/>
        <rFont val="Times New Roman"/>
        <family val="1"/>
        <charset val="238"/>
      </rPr>
      <t xml:space="preserve">    </t>
    </r>
    <r>
      <rPr>
        <sz val="10"/>
        <color theme="1"/>
        <rFont val="Calibri"/>
        <family val="2"/>
        <charset val="238"/>
      </rPr>
      <t>Zamontować sufit</t>
    </r>
  </si>
  <si>
    <r>
      <t>10.</t>
    </r>
    <r>
      <rPr>
        <sz val="7"/>
        <color theme="1"/>
        <rFont val="Times New Roman"/>
        <family val="1"/>
        <charset val="238"/>
      </rPr>
      <t xml:space="preserve"> </t>
    </r>
    <r>
      <rPr>
        <sz val="10"/>
        <color theme="1"/>
        <rFont val="Calibri"/>
        <family val="2"/>
        <charset val="238"/>
      </rPr>
      <t>Zdać przedstawicielowi załogi i przedstawicielowi armatora.</t>
    </r>
  </si>
  <si>
    <t>Cz. II - Prace Pokładowe</t>
  </si>
  <si>
    <t>Wartość za kompleksowe wykonanie 
SUMA</t>
  </si>
  <si>
    <t>Opis ewentualnych prac dodatkowych (niewliczane do oferty)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</si>
</sst>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zł&quot;"/>
  </numFmts>
  <fonts count="14" x14ac:knownFonts="1">
    <font>
      <sz val="11"/>
      <color theme="1"/>
      <name val="Calibri"/>
      <family val="2"/>
      <charset val="238"/>
      <scheme val="minor"/>
    </font>
    <font>
      <b/>
      <sz val="11"/>
      <color theme="1"/>
      <name val="Calibri"/>
      <family val="2"/>
      <charset val="238"/>
      <scheme val="minor"/>
    </font>
    <font>
      <b/>
      <sz val="11"/>
      <color theme="1"/>
      <name val="Calibri"/>
      <family val="2"/>
      <charset val="238"/>
    </font>
    <font>
      <b/>
      <sz val="10"/>
      <color theme="1"/>
      <name val="Calibri"/>
      <family val="2"/>
      <charset val="238"/>
    </font>
    <font>
      <sz val="10"/>
      <color theme="1"/>
      <name val="Calibri"/>
      <family val="2"/>
      <charset val="238"/>
    </font>
    <font>
      <sz val="10"/>
      <color rgb="FF000000"/>
      <name val="Calibri"/>
      <family val="2"/>
      <charset val="238"/>
    </font>
    <font>
      <b/>
      <sz val="10"/>
      <color theme="1"/>
      <name val="Calibri"/>
      <family val="2"/>
      <charset val="238"/>
      <scheme val="minor"/>
    </font>
    <font>
      <b/>
      <sz val="7"/>
      <color theme="1"/>
      <name val="Times New Roman"/>
      <family val="1"/>
      <charset val="238"/>
    </font>
    <font>
      <b/>
      <sz val="12"/>
      <color theme="1"/>
      <name val="Calibri"/>
      <family val="2"/>
      <charset val="238"/>
      <scheme val="minor"/>
    </font>
    <font>
      <sz val="7"/>
      <color theme="1"/>
      <name val="Times New Roman"/>
      <family val="1"/>
      <charset val="238"/>
    </font>
    <font>
      <sz val="10"/>
      <color rgb="FFFF0000"/>
      <name val="Calibri"/>
      <family val="2"/>
      <charset val="238"/>
    </font>
    <font>
      <vertAlign val="superscript"/>
      <sz val="10"/>
      <color theme="1"/>
      <name val="Calibri"/>
      <family val="2"/>
      <charset val="238"/>
    </font>
    <font>
      <sz val="10"/>
      <color rgb="FF00B050"/>
      <name val="Calibri"/>
      <family val="2"/>
      <charset val="238"/>
    </font>
    <font>
      <b/>
      <sz val="12"/>
      <color theme="1"/>
      <name val="Calibri"/>
      <family val="2"/>
      <charset val="238"/>
    </font>
  </fonts>
  <fills count="3">
    <fill>
      <patternFill patternType="none"/>
    </fill>
    <fill>
      <patternFill patternType="gray125"/>
    </fill>
    <fill>
      <patternFill patternType="solid">
        <fgColor theme="3" tint="0.79998168889431442"/>
        <bgColor indexed="64"/>
      </patternFill>
    </fill>
  </fills>
  <borders count="21">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1">
    <xf numFmtId="0" fontId="0" fillId="0" borderId="0"/>
  </cellStyleXfs>
  <cellXfs count="105">
    <xf numFmtId="0" fontId="0" fillId="0" borderId="0" xfId="0"/>
    <xf numFmtId="0" fontId="3" fillId="0" borderId="4" xfId="0" applyFont="1" applyBorder="1" applyAlignment="1">
      <alignment horizontal="center" vertical="center" wrapText="1"/>
    </xf>
    <xf numFmtId="0" fontId="3" fillId="0" borderId="5" xfId="0" applyFont="1" applyBorder="1" applyAlignment="1">
      <alignment horizontal="justify" vertical="center" wrapText="1"/>
    </xf>
    <xf numFmtId="0" fontId="4" fillId="0" borderId="5" xfId="0" applyFont="1" applyBorder="1" applyAlignment="1">
      <alignment horizontal="justify" vertical="center" wrapText="1"/>
    </xf>
    <xf numFmtId="0" fontId="4" fillId="0" borderId="5" xfId="0" applyFont="1" applyBorder="1" applyAlignment="1">
      <alignment vertical="center" wrapText="1"/>
    </xf>
    <xf numFmtId="0" fontId="3" fillId="0" borderId="7" xfId="0" applyFont="1" applyBorder="1" applyAlignment="1">
      <alignment horizontal="justify" vertical="center" wrapText="1"/>
    </xf>
    <xf numFmtId="0" fontId="0" fillId="0" borderId="7" xfId="0" applyBorder="1" applyAlignment="1">
      <alignment vertical="center" wrapText="1"/>
    </xf>
    <xf numFmtId="0" fontId="0" fillId="0" borderId="5" xfId="0" applyBorder="1" applyAlignment="1">
      <alignment vertical="center" wrapText="1"/>
    </xf>
    <xf numFmtId="0" fontId="4" fillId="0" borderId="7" xfId="0" applyFont="1" applyBorder="1" applyAlignment="1">
      <alignment horizontal="justify" vertical="center" wrapText="1"/>
    </xf>
    <xf numFmtId="0" fontId="4" fillId="0" borderId="7" xfId="0" applyFont="1" applyBorder="1" applyAlignment="1">
      <alignment vertical="center" wrapText="1"/>
    </xf>
    <xf numFmtId="0" fontId="4" fillId="0" borderId="7" xfId="0" applyFont="1" applyBorder="1" applyAlignment="1">
      <alignment horizontal="center" vertical="center" wrapText="1"/>
    </xf>
    <xf numFmtId="0" fontId="3" fillId="0" borderId="7" xfId="0" applyFont="1" applyBorder="1" applyAlignment="1">
      <alignment vertical="center" wrapText="1"/>
    </xf>
    <xf numFmtId="0" fontId="0" fillId="0" borderId="5" xfId="0" applyBorder="1" applyAlignment="1">
      <alignment vertical="top" wrapText="1"/>
    </xf>
    <xf numFmtId="0" fontId="3" fillId="0" borderId="5" xfId="0" applyFont="1" applyBorder="1" applyAlignment="1">
      <alignment vertical="center" wrapText="1"/>
    </xf>
    <xf numFmtId="0" fontId="0" fillId="0" borderId="7" xfId="0" applyBorder="1" applyAlignment="1">
      <alignment vertical="top" wrapText="1"/>
    </xf>
    <xf numFmtId="0" fontId="5" fillId="0" borderId="7" xfId="0" applyFont="1" applyBorder="1" applyAlignment="1">
      <alignment horizontal="justify" vertical="center" wrapText="1"/>
    </xf>
    <xf numFmtId="0" fontId="5" fillId="0" borderId="5" xfId="0" applyFont="1" applyBorder="1" applyAlignment="1">
      <alignment horizontal="justify" vertical="center" wrapText="1"/>
    </xf>
    <xf numFmtId="0" fontId="6" fillId="0" borderId="7" xfId="0" applyFont="1" applyBorder="1" applyAlignment="1">
      <alignment vertic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0" fillId="0" borderId="0" xfId="0" applyAlignment="1">
      <alignment horizontal="center"/>
    </xf>
    <xf numFmtId="164" fontId="4" fillId="0" borderId="5" xfId="0" applyNumberFormat="1" applyFont="1" applyBorder="1" applyAlignment="1">
      <alignment horizontal="center" vertical="center" wrapText="1"/>
    </xf>
    <xf numFmtId="0" fontId="4" fillId="0" borderId="9" xfId="0" applyFont="1" applyBorder="1" applyAlignment="1">
      <alignment horizontal="justify" vertical="center" wrapText="1"/>
    </xf>
    <xf numFmtId="0" fontId="4" fillId="0" borderId="9" xfId="0" applyFont="1" applyBorder="1" applyAlignment="1">
      <alignment vertical="center" wrapText="1"/>
    </xf>
    <xf numFmtId="0" fontId="0" fillId="0" borderId="7" xfId="0" applyBorder="1" applyAlignment="1">
      <alignment horizontal="center" vertical="top" wrapText="1"/>
    </xf>
    <xf numFmtId="0" fontId="3" fillId="0" borderId="1" xfId="0" applyFont="1" applyBorder="1" applyAlignment="1">
      <alignment horizontal="center" vertical="center" wrapText="1"/>
    </xf>
    <xf numFmtId="0" fontId="6" fillId="0" borderId="3" xfId="0" applyFont="1" applyBorder="1" applyAlignment="1">
      <alignment vertical="center" wrapText="1"/>
    </xf>
    <xf numFmtId="0" fontId="5" fillId="0" borderId="3" xfId="0" applyFont="1" applyBorder="1" applyAlignment="1">
      <alignment horizontal="justify" vertical="center" wrapText="1"/>
    </xf>
    <xf numFmtId="0" fontId="4" fillId="0" borderId="3" xfId="0" applyFont="1" applyBorder="1" applyAlignment="1">
      <alignment vertical="center" wrapText="1"/>
    </xf>
    <xf numFmtId="164" fontId="4" fillId="0" borderId="3" xfId="0" applyNumberFormat="1" applyFont="1" applyBorder="1" applyAlignment="1">
      <alignment horizontal="center" vertical="center" wrapText="1"/>
    </xf>
    <xf numFmtId="0" fontId="2" fillId="0" borderId="4" xfId="0" applyFont="1" applyBorder="1" applyAlignment="1">
      <alignment horizontal="center" vertical="center" wrapText="1"/>
    </xf>
    <xf numFmtId="0" fontId="4" fillId="0" borderId="7" xfId="0" applyFont="1" applyBorder="1" applyAlignment="1">
      <alignment horizontal="left" vertical="center" wrapText="1" indent="2"/>
    </xf>
    <xf numFmtId="0" fontId="4" fillId="0" borderId="5" xfId="0" applyFont="1" applyBorder="1" applyAlignment="1">
      <alignment horizontal="left" vertical="center" wrapText="1" indent="2"/>
    </xf>
    <xf numFmtId="0" fontId="12" fillId="0" borderId="7" xfId="0" applyFont="1" applyBorder="1" applyAlignment="1">
      <alignment horizontal="center" vertical="center" wrapText="1"/>
    </xf>
    <xf numFmtId="0" fontId="2" fillId="2" borderId="9"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0" fillId="0" borderId="5" xfId="0" applyBorder="1" applyAlignment="1">
      <alignment horizontal="center" vertical="top" wrapText="1"/>
    </xf>
    <xf numFmtId="0" fontId="13" fillId="0" borderId="1" xfId="0" applyFont="1" applyFill="1" applyBorder="1" applyAlignment="1">
      <alignment horizontal="right" vertical="center" wrapText="1"/>
    </xf>
    <xf numFmtId="164" fontId="8" fillId="0" borderId="1" xfId="0" applyNumberFormat="1" applyFont="1" applyBorder="1" applyAlignment="1">
      <alignment horizontal="center" vertical="center"/>
    </xf>
    <xf numFmtId="0" fontId="0" fillId="0" borderId="0" xfId="0" applyAlignment="1">
      <alignment horizontal="center" vertical="center"/>
    </xf>
    <xf numFmtId="164" fontId="2" fillId="0" borderId="5" xfId="0" applyNumberFormat="1" applyFont="1" applyBorder="1" applyAlignment="1">
      <alignment horizontal="center" vertical="center" wrapText="1"/>
    </xf>
    <xf numFmtId="0" fontId="3" fillId="0" borderId="6" xfId="0" applyFont="1" applyBorder="1" applyAlignment="1">
      <alignment vertical="center" wrapText="1"/>
    </xf>
    <xf numFmtId="0" fontId="3" fillId="0" borderId="4" xfId="0" applyFont="1" applyBorder="1" applyAlignment="1">
      <alignment vertical="center" wrapText="1"/>
    </xf>
    <xf numFmtId="0" fontId="4" fillId="0" borderId="6" xfId="0" applyFont="1" applyBorder="1" applyAlignment="1">
      <alignment vertical="center" wrapText="1"/>
    </xf>
    <xf numFmtId="0" fontId="4" fillId="0" borderId="4" xfId="0" applyFont="1" applyBorder="1" applyAlignment="1">
      <alignment vertical="center" wrapText="1"/>
    </xf>
    <xf numFmtId="0" fontId="4" fillId="0" borderId="6" xfId="0" applyFont="1" applyBorder="1" applyAlignment="1">
      <alignment horizontal="justify" vertical="center" wrapText="1"/>
    </xf>
    <xf numFmtId="0" fontId="4" fillId="0" borderId="4" xfId="0" applyFont="1" applyBorder="1" applyAlignment="1">
      <alignment horizontal="justify" vertical="center" wrapText="1"/>
    </xf>
    <xf numFmtId="0" fontId="3" fillId="0" borderId="8" xfId="0" applyFont="1" applyBorder="1" applyAlignment="1">
      <alignment horizontal="center" vertical="center" wrapText="1"/>
    </xf>
    <xf numFmtId="0" fontId="3" fillId="0" borderId="4" xfId="0" applyFont="1" applyBorder="1" applyAlignment="1">
      <alignment horizontal="center" vertical="center" wrapText="1"/>
    </xf>
    <xf numFmtId="164" fontId="4" fillId="0" borderId="8" xfId="0" applyNumberFormat="1" applyFont="1" applyBorder="1" applyAlignment="1">
      <alignment horizontal="center" vertical="center" wrapText="1"/>
    </xf>
    <xf numFmtId="164" fontId="4" fillId="0" borderId="4" xfId="0" applyNumberFormat="1" applyFont="1" applyBorder="1" applyAlignment="1">
      <alignment horizontal="center" vertical="center" wrapText="1"/>
    </xf>
    <xf numFmtId="0" fontId="4" fillId="0" borderId="6" xfId="0" applyFont="1" applyBorder="1" applyAlignment="1">
      <alignment horizontal="left" vertical="center" wrapText="1"/>
    </xf>
    <xf numFmtId="0" fontId="4" fillId="0" borderId="4" xfId="0" applyFont="1" applyBorder="1" applyAlignment="1">
      <alignment horizontal="left" vertical="center" wrapText="1"/>
    </xf>
    <xf numFmtId="0" fontId="2" fillId="2" borderId="8"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0" fillId="0" borderId="11" xfId="0" applyBorder="1" applyAlignment="1">
      <alignment horizontal="right"/>
    </xf>
    <xf numFmtId="0" fontId="0" fillId="0" borderId="12" xfId="0" applyBorder="1" applyAlignment="1">
      <alignment horizontal="right"/>
    </xf>
    <xf numFmtId="0" fontId="0" fillId="0" borderId="9" xfId="0" applyBorder="1" applyAlignment="1">
      <alignment horizontal="right"/>
    </xf>
    <xf numFmtId="0" fontId="8" fillId="0" borderId="13" xfId="0" applyFont="1" applyBorder="1" applyAlignment="1">
      <alignment horizontal="center"/>
    </xf>
    <xf numFmtId="0" fontId="8" fillId="0" borderId="0" xfId="0" applyFont="1" applyBorder="1" applyAlignment="1">
      <alignment horizontal="center"/>
    </xf>
    <xf numFmtId="0" fontId="8" fillId="0" borderId="7" xfId="0" applyFont="1" applyBorder="1" applyAlignment="1">
      <alignment horizontal="center"/>
    </xf>
    <xf numFmtId="0" fontId="1" fillId="0" borderId="13" xfId="0" applyFont="1" applyBorder="1" applyAlignment="1">
      <alignment horizontal="center"/>
    </xf>
    <xf numFmtId="0" fontId="1" fillId="0" borderId="0" xfId="0" applyFont="1" applyBorder="1" applyAlignment="1">
      <alignment horizontal="center"/>
    </xf>
    <xf numFmtId="0" fontId="1" fillId="0" borderId="7" xfId="0" applyFont="1" applyBorder="1" applyAlignment="1">
      <alignment horizontal="center"/>
    </xf>
    <xf numFmtId="0" fontId="1" fillId="0" borderId="1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5" xfId="0" applyFont="1" applyBorder="1" applyAlignment="1">
      <alignment horizontal="center" vertical="center" wrapText="1"/>
    </xf>
    <xf numFmtId="0" fontId="3" fillId="0" borderId="8" xfId="0" applyFont="1" applyBorder="1" applyAlignment="1">
      <alignment vertical="center" wrapText="1"/>
    </xf>
    <xf numFmtId="164" fontId="3" fillId="0" borderId="8" xfId="0" applyNumberFormat="1" applyFont="1" applyBorder="1" applyAlignment="1">
      <alignment horizontal="center" vertical="center" wrapText="1"/>
    </xf>
    <xf numFmtId="164" fontId="3" fillId="0" borderId="4" xfId="0" applyNumberFormat="1" applyFont="1" applyBorder="1" applyAlignment="1">
      <alignment horizontal="center" vertical="center" wrapText="1"/>
    </xf>
    <xf numFmtId="0" fontId="4" fillId="0" borderId="8" xfId="0" applyFont="1" applyBorder="1" applyAlignment="1">
      <alignment vertical="center" wrapText="1"/>
    </xf>
    <xf numFmtId="0" fontId="4" fillId="0" borderId="8" xfId="0" applyFont="1" applyBorder="1" applyAlignment="1">
      <alignment horizontal="justify" vertical="center" wrapText="1"/>
    </xf>
    <xf numFmtId="0" fontId="3" fillId="0" borderId="6" xfId="0" applyFont="1" applyBorder="1" applyAlignment="1">
      <alignment horizontal="center" vertical="center" wrapText="1"/>
    </xf>
    <xf numFmtId="164" fontId="4" fillId="0" borderId="6" xfId="0" applyNumberFormat="1" applyFont="1" applyBorder="1" applyAlignment="1">
      <alignment horizontal="center" vertical="center" wrapText="1"/>
    </xf>
    <xf numFmtId="0" fontId="3" fillId="0" borderId="8" xfId="0" applyFont="1" applyBorder="1" applyAlignment="1">
      <alignment horizontal="center" vertical="top" wrapText="1"/>
    </xf>
    <xf numFmtId="0" fontId="3" fillId="0" borderId="6" xfId="0" applyFont="1" applyBorder="1" applyAlignment="1">
      <alignment horizontal="center" vertical="top" wrapText="1"/>
    </xf>
    <xf numFmtId="0" fontId="3" fillId="0" borderId="4" xfId="0" applyFont="1" applyBorder="1" applyAlignment="1">
      <alignment horizontal="center" vertical="top" wrapText="1"/>
    </xf>
    <xf numFmtId="0" fontId="7" fillId="0" borderId="8"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xf numFmtId="0" fontId="6" fillId="0" borderId="6" xfId="0" applyFont="1" applyBorder="1" applyAlignment="1">
      <alignment vertical="center" wrapText="1"/>
    </xf>
    <xf numFmtId="0" fontId="6" fillId="0" borderId="4" xfId="0" applyFont="1" applyBorder="1" applyAlignment="1">
      <alignment vertical="center" wrapText="1"/>
    </xf>
    <xf numFmtId="0" fontId="6" fillId="0" borderId="8" xfId="0" applyFont="1" applyBorder="1" applyAlignment="1">
      <alignment vertical="center" wrapText="1"/>
    </xf>
    <xf numFmtId="0" fontId="4" fillId="0" borderId="8" xfId="0" applyFont="1" applyBorder="1" applyAlignment="1">
      <alignment horizontal="center" vertical="center" wrapText="1"/>
    </xf>
    <xf numFmtId="0" fontId="4" fillId="0" borderId="6" xfId="0" applyFont="1" applyBorder="1" applyAlignment="1">
      <alignment horizontal="center" vertical="center" wrapText="1"/>
    </xf>
    <xf numFmtId="0" fontId="4" fillId="0" borderId="4" xfId="0" applyFont="1" applyBorder="1" applyAlignment="1">
      <alignment horizontal="center" vertical="center" wrapText="1"/>
    </xf>
    <xf numFmtId="164" fontId="10" fillId="0" borderId="8" xfId="0" applyNumberFormat="1" applyFont="1" applyBorder="1" applyAlignment="1">
      <alignment horizontal="center" vertical="center" wrapText="1"/>
    </xf>
    <xf numFmtId="164" fontId="10" fillId="0" borderId="6" xfId="0" applyNumberFormat="1" applyFont="1" applyBorder="1" applyAlignment="1">
      <alignment horizontal="center" vertical="center" wrapText="1"/>
    </xf>
    <xf numFmtId="164" fontId="10" fillId="0" borderId="4" xfId="0" applyNumberFormat="1" applyFont="1" applyBorder="1" applyAlignment="1">
      <alignment horizontal="center" vertical="center" wrapText="1"/>
    </xf>
    <xf numFmtId="0" fontId="13" fillId="0" borderId="0" xfId="0" applyFont="1" applyFill="1" applyBorder="1" applyAlignment="1">
      <alignment horizontal="right" vertical="center" wrapText="1"/>
    </xf>
    <xf numFmtId="164" fontId="8" fillId="0" borderId="0" xfId="0" applyNumberFormat="1" applyFont="1" applyBorder="1" applyAlignment="1">
      <alignment horizontal="center" vertical="center"/>
    </xf>
    <xf numFmtId="164" fontId="4" fillId="0" borderId="1" xfId="0" applyNumberFormat="1" applyFont="1" applyBorder="1" applyAlignment="1">
      <alignment horizontal="center" vertical="center" wrapText="1"/>
    </xf>
    <xf numFmtId="0" fontId="4" fillId="0" borderId="3" xfId="0" applyFont="1" applyBorder="1" applyAlignment="1">
      <alignment horizontal="justify" vertical="center" wrapText="1"/>
    </xf>
    <xf numFmtId="0" fontId="0" fillId="0" borderId="0" xfId="0" applyBorder="1"/>
    <xf numFmtId="0" fontId="0" fillId="0" borderId="0" xfId="0" applyBorder="1" applyAlignment="1">
      <alignment horizontal="center"/>
    </xf>
    <xf numFmtId="0" fontId="4" fillId="0" borderId="0" xfId="0" applyFont="1" applyBorder="1" applyAlignment="1">
      <alignment horizontal="left" vertical="center" wrapText="1" indent="2"/>
    </xf>
    <xf numFmtId="0" fontId="4" fillId="0" borderId="10" xfId="0" applyFont="1" applyBorder="1" applyAlignment="1">
      <alignment horizontal="left" vertical="center" wrapText="1" indent="2"/>
    </xf>
    <xf numFmtId="0" fontId="13" fillId="0" borderId="2" xfId="0" applyFont="1" applyFill="1" applyBorder="1" applyAlignment="1">
      <alignment horizontal="right" vertical="center" wrapText="1"/>
    </xf>
    <xf numFmtId="164" fontId="4" fillId="0" borderId="15" xfId="0" applyNumberFormat="1" applyFont="1" applyBorder="1" applyAlignment="1">
      <alignment horizontal="center" vertical="center" wrapText="1"/>
    </xf>
    <xf numFmtId="164" fontId="4" fillId="0" borderId="16" xfId="0" applyNumberFormat="1" applyFont="1" applyBorder="1" applyAlignment="1">
      <alignment horizontal="center" vertical="center" wrapText="1"/>
    </xf>
    <xf numFmtId="164" fontId="4" fillId="0" borderId="17" xfId="0" applyNumberFormat="1" applyFont="1" applyBorder="1" applyAlignment="1">
      <alignment horizontal="center" vertical="center" wrapText="1"/>
    </xf>
    <xf numFmtId="0" fontId="4" fillId="0" borderId="18"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0" xfId="0" applyFont="1" applyBorder="1" applyAlignment="1">
      <alignment horizontal="center" vertical="center"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87"/>
  <sheetViews>
    <sheetView topLeftCell="A4" workbookViewId="0">
      <selection activeCell="E5" sqref="E5:E6"/>
    </sheetView>
  </sheetViews>
  <sheetFormatPr defaultColWidth="10.85546875" defaultRowHeight="15" x14ac:dyDescent="0.25"/>
  <cols>
    <col min="1" max="1" width="6.85546875" style="20" customWidth="1"/>
    <col min="2" max="2" width="22.140625" customWidth="1"/>
    <col min="3" max="3" width="43" customWidth="1"/>
    <col min="4" max="4" width="16.5703125" style="40" customWidth="1"/>
    <col min="5" max="5" width="32.42578125" customWidth="1"/>
    <col min="6" max="6" width="19" style="40" customWidth="1"/>
  </cols>
  <sheetData>
    <row r="1" spans="1:6" x14ac:dyDescent="0.25">
      <c r="A1" s="56" t="s">
        <v>0</v>
      </c>
      <c r="B1" s="57"/>
      <c r="C1" s="57"/>
      <c r="D1" s="57"/>
      <c r="E1" s="57"/>
      <c r="F1" s="58"/>
    </row>
    <row r="2" spans="1:6" ht="15.75" x14ac:dyDescent="0.25">
      <c r="A2" s="59" t="s">
        <v>1</v>
      </c>
      <c r="B2" s="60"/>
      <c r="C2" s="60"/>
      <c r="D2" s="60"/>
      <c r="E2" s="60"/>
      <c r="F2" s="61"/>
    </row>
    <row r="3" spans="1:6" x14ac:dyDescent="0.25">
      <c r="A3" s="62" t="s">
        <v>2</v>
      </c>
      <c r="B3" s="63"/>
      <c r="C3" s="63"/>
      <c r="D3" s="63"/>
      <c r="E3" s="63"/>
      <c r="F3" s="64"/>
    </row>
    <row r="4" spans="1:6" ht="15.75" thickBot="1" x14ac:dyDescent="0.3">
      <c r="A4" s="65" t="s">
        <v>3</v>
      </c>
      <c r="B4" s="66"/>
      <c r="C4" s="66"/>
      <c r="D4" s="66"/>
      <c r="E4" s="66"/>
      <c r="F4" s="67"/>
    </row>
    <row r="5" spans="1:6" ht="45" x14ac:dyDescent="0.25">
      <c r="A5" s="54" t="s">
        <v>244</v>
      </c>
      <c r="B5" s="54" t="s">
        <v>245</v>
      </c>
      <c r="C5" s="54" t="s">
        <v>246</v>
      </c>
      <c r="D5" s="34" t="s">
        <v>247</v>
      </c>
      <c r="E5" s="54" t="s">
        <v>320</v>
      </c>
      <c r="F5" s="34" t="s">
        <v>249</v>
      </c>
    </row>
    <row r="6" spans="1:6" ht="15.75" thickBot="1" x14ac:dyDescent="0.3">
      <c r="A6" s="55"/>
      <c r="B6" s="55"/>
      <c r="C6" s="55"/>
      <c r="D6" s="35" t="s">
        <v>248</v>
      </c>
      <c r="E6" s="55"/>
      <c r="F6" s="35" t="s">
        <v>250</v>
      </c>
    </row>
    <row r="7" spans="1:6" ht="39" thickBot="1" x14ac:dyDescent="0.3">
      <c r="A7" s="30" t="s">
        <v>4</v>
      </c>
      <c r="B7" s="2" t="s">
        <v>5</v>
      </c>
      <c r="C7" s="18"/>
      <c r="D7" s="19"/>
      <c r="E7" s="19"/>
      <c r="F7" s="19"/>
    </row>
    <row r="8" spans="1:6" ht="25.5" x14ac:dyDescent="0.25">
      <c r="A8" s="48" t="s">
        <v>6</v>
      </c>
      <c r="B8" s="5" t="s">
        <v>7</v>
      </c>
      <c r="C8" s="8" t="s">
        <v>9</v>
      </c>
      <c r="D8" s="50"/>
      <c r="E8" s="84" t="s">
        <v>13</v>
      </c>
      <c r="F8" s="50"/>
    </row>
    <row r="9" spans="1:6" ht="25.5" x14ac:dyDescent="0.25">
      <c r="A9" s="73"/>
      <c r="B9" s="5" t="s">
        <v>8</v>
      </c>
      <c r="C9" s="8" t="s">
        <v>10</v>
      </c>
      <c r="D9" s="74"/>
      <c r="E9" s="85"/>
      <c r="F9" s="74"/>
    </row>
    <row r="10" spans="1:6" ht="127.5" x14ac:dyDescent="0.25">
      <c r="A10" s="73"/>
      <c r="B10" s="6"/>
      <c r="C10" s="8" t="s">
        <v>11</v>
      </c>
      <c r="D10" s="74"/>
      <c r="E10" s="85"/>
      <c r="F10" s="74"/>
    </row>
    <row r="11" spans="1:6" ht="77.25" thickBot="1" x14ac:dyDescent="0.3">
      <c r="A11" s="49"/>
      <c r="B11" s="7"/>
      <c r="C11" s="3" t="s">
        <v>12</v>
      </c>
      <c r="D11" s="51"/>
      <c r="E11" s="86"/>
      <c r="F11" s="51"/>
    </row>
    <row r="12" spans="1:6" x14ac:dyDescent="0.25">
      <c r="A12" s="48" t="s">
        <v>14</v>
      </c>
      <c r="B12" s="48" t="s">
        <v>15</v>
      </c>
      <c r="C12" s="22" t="s">
        <v>16</v>
      </c>
      <c r="D12" s="50"/>
      <c r="E12" s="23" t="s">
        <v>18</v>
      </c>
      <c r="F12" s="50"/>
    </row>
    <row r="13" spans="1:6" ht="26.25" thickBot="1" x14ac:dyDescent="0.3">
      <c r="A13" s="49"/>
      <c r="B13" s="49"/>
      <c r="C13" s="3" t="s">
        <v>17</v>
      </c>
      <c r="D13" s="51"/>
      <c r="E13" s="4" t="s">
        <v>19</v>
      </c>
      <c r="F13" s="51"/>
    </row>
    <row r="14" spans="1:6" ht="25.5" x14ac:dyDescent="0.25">
      <c r="A14" s="73" t="s">
        <v>20</v>
      </c>
      <c r="B14" s="11" t="s">
        <v>21</v>
      </c>
      <c r="C14" s="8" t="s">
        <v>16</v>
      </c>
      <c r="D14" s="74"/>
      <c r="E14" s="9" t="s">
        <v>25</v>
      </c>
      <c r="F14" s="74"/>
    </row>
    <row r="15" spans="1:6" ht="178.5" customHeight="1" x14ac:dyDescent="0.25">
      <c r="A15" s="73"/>
      <c r="B15" s="11" t="s">
        <v>22</v>
      </c>
      <c r="C15" s="46" t="s">
        <v>24</v>
      </c>
      <c r="D15" s="74"/>
      <c r="E15" s="52" t="s">
        <v>26</v>
      </c>
      <c r="F15" s="74"/>
    </row>
    <row r="16" spans="1:6" ht="39" thickBot="1" x14ac:dyDescent="0.3">
      <c r="A16" s="73"/>
      <c r="B16" s="11" t="s">
        <v>23</v>
      </c>
      <c r="C16" s="47"/>
      <c r="D16" s="74"/>
      <c r="E16" s="53"/>
      <c r="F16" s="74"/>
    </row>
    <row r="17" spans="1:6" x14ac:dyDescent="0.25">
      <c r="A17" s="48" t="s">
        <v>27</v>
      </c>
      <c r="B17" s="68" t="s">
        <v>28</v>
      </c>
      <c r="C17" s="72" t="s">
        <v>29</v>
      </c>
      <c r="D17" s="50"/>
      <c r="E17" s="71" t="s">
        <v>13</v>
      </c>
      <c r="F17" s="50"/>
    </row>
    <row r="18" spans="1:6" ht="33.75" customHeight="1" thickBot="1" x14ac:dyDescent="0.3">
      <c r="A18" s="49"/>
      <c r="B18" s="43"/>
      <c r="C18" s="47"/>
      <c r="D18" s="51"/>
      <c r="E18" s="45"/>
      <c r="F18" s="51"/>
    </row>
    <row r="19" spans="1:6" ht="25.5" x14ac:dyDescent="0.25">
      <c r="A19" s="84"/>
      <c r="B19" s="68" t="s">
        <v>30</v>
      </c>
      <c r="C19" s="15" t="s">
        <v>31</v>
      </c>
      <c r="D19" s="50"/>
      <c r="E19" s="84" t="s">
        <v>13</v>
      </c>
      <c r="F19" s="50"/>
    </row>
    <row r="20" spans="1:6" ht="153" x14ac:dyDescent="0.25">
      <c r="A20" s="85"/>
      <c r="B20" s="42"/>
      <c r="C20" s="15" t="s">
        <v>32</v>
      </c>
      <c r="D20" s="74"/>
      <c r="E20" s="85"/>
      <c r="F20" s="74"/>
    </row>
    <row r="21" spans="1:6" ht="51.75" thickBot="1" x14ac:dyDescent="0.3">
      <c r="A21" s="86"/>
      <c r="B21" s="43"/>
      <c r="C21" s="16" t="s">
        <v>33</v>
      </c>
      <c r="D21" s="51"/>
      <c r="E21" s="86"/>
      <c r="F21" s="51"/>
    </row>
    <row r="22" spans="1:6" x14ac:dyDescent="0.25">
      <c r="A22" s="48" t="s">
        <v>34</v>
      </c>
      <c r="B22" s="68" t="s">
        <v>35</v>
      </c>
      <c r="C22" s="72" t="s">
        <v>36</v>
      </c>
      <c r="D22" s="50"/>
      <c r="E22" s="9" t="s">
        <v>18</v>
      </c>
      <c r="F22" s="50"/>
    </row>
    <row r="23" spans="1:6" ht="15" customHeight="1" x14ac:dyDescent="0.25">
      <c r="A23" s="73"/>
      <c r="B23" s="42"/>
      <c r="C23" s="46"/>
      <c r="D23" s="74"/>
      <c r="E23" s="44" t="s">
        <v>37</v>
      </c>
      <c r="F23" s="74"/>
    </row>
    <row r="24" spans="1:6" ht="15.75" thickBot="1" x14ac:dyDescent="0.3">
      <c r="A24" s="49"/>
      <c r="B24" s="43"/>
      <c r="C24" s="47"/>
      <c r="D24" s="51"/>
      <c r="E24" s="45"/>
      <c r="F24" s="51"/>
    </row>
    <row r="25" spans="1:6" ht="25.5" x14ac:dyDescent="0.25">
      <c r="A25" s="48" t="s">
        <v>38</v>
      </c>
      <c r="B25" s="68" t="s">
        <v>39</v>
      </c>
      <c r="C25" s="72" t="s">
        <v>40</v>
      </c>
      <c r="D25" s="50"/>
      <c r="E25" s="9" t="s">
        <v>41</v>
      </c>
      <c r="F25" s="50"/>
    </row>
    <row r="26" spans="1:6" x14ac:dyDescent="0.25">
      <c r="A26" s="73"/>
      <c r="B26" s="42"/>
      <c r="C26" s="46"/>
      <c r="D26" s="74"/>
      <c r="E26" s="9"/>
      <c r="F26" s="74"/>
    </row>
    <row r="27" spans="1:6" ht="38.25" x14ac:dyDescent="0.25">
      <c r="A27" s="73"/>
      <c r="B27" s="42"/>
      <c r="C27" s="46"/>
      <c r="D27" s="74"/>
      <c r="E27" s="9" t="s">
        <v>42</v>
      </c>
      <c r="F27" s="74"/>
    </row>
    <row r="28" spans="1:6" x14ac:dyDescent="0.25">
      <c r="A28" s="73"/>
      <c r="B28" s="42"/>
      <c r="C28" s="46"/>
      <c r="D28" s="74"/>
      <c r="E28" s="9"/>
      <c r="F28" s="74"/>
    </row>
    <row r="29" spans="1:6" x14ac:dyDescent="0.25">
      <c r="A29" s="73"/>
      <c r="B29" s="42"/>
      <c r="C29" s="46"/>
      <c r="D29" s="74"/>
      <c r="E29" s="9" t="s">
        <v>43</v>
      </c>
      <c r="F29" s="74"/>
    </row>
    <row r="30" spans="1:6" x14ac:dyDescent="0.25">
      <c r="A30" s="73"/>
      <c r="B30" s="42"/>
      <c r="C30" s="46"/>
      <c r="D30" s="74"/>
      <c r="E30" s="9"/>
      <c r="F30" s="74"/>
    </row>
    <row r="31" spans="1:6" ht="15.75" thickBot="1" x14ac:dyDescent="0.3">
      <c r="A31" s="49"/>
      <c r="B31" s="43"/>
      <c r="C31" s="47"/>
      <c r="D31" s="51"/>
      <c r="E31" s="4" t="s">
        <v>44</v>
      </c>
      <c r="F31" s="51"/>
    </row>
    <row r="32" spans="1:6" ht="25.5" x14ac:dyDescent="0.25">
      <c r="A32" s="48" t="s">
        <v>45</v>
      </c>
      <c r="B32" s="83" t="s">
        <v>46</v>
      </c>
      <c r="C32" s="8" t="s">
        <v>16</v>
      </c>
      <c r="D32" s="50"/>
      <c r="E32" s="9" t="s">
        <v>41</v>
      </c>
      <c r="F32" s="50"/>
    </row>
    <row r="33" spans="1:6" ht="93.75" customHeight="1" x14ac:dyDescent="0.25">
      <c r="A33" s="73"/>
      <c r="B33" s="81"/>
      <c r="C33" s="46" t="s">
        <v>47</v>
      </c>
      <c r="D33" s="74"/>
      <c r="E33" s="44" t="s">
        <v>48</v>
      </c>
      <c r="F33" s="74"/>
    </row>
    <row r="34" spans="1:6" x14ac:dyDescent="0.25">
      <c r="A34" s="73"/>
      <c r="B34" s="81"/>
      <c r="C34" s="46"/>
      <c r="D34" s="74"/>
      <c r="E34" s="44"/>
      <c r="F34" s="74"/>
    </row>
    <row r="35" spans="1:6" x14ac:dyDescent="0.25">
      <c r="A35" s="73"/>
      <c r="B35" s="81"/>
      <c r="C35" s="46"/>
      <c r="D35" s="74"/>
      <c r="E35" s="44"/>
      <c r="F35" s="74"/>
    </row>
    <row r="36" spans="1:6" ht="38.25" customHeight="1" x14ac:dyDescent="0.25">
      <c r="A36" s="73"/>
      <c r="B36" s="81"/>
      <c r="C36" s="46"/>
      <c r="D36" s="74"/>
      <c r="E36" s="44" t="s">
        <v>49</v>
      </c>
      <c r="F36" s="74"/>
    </row>
    <row r="37" spans="1:6" x14ac:dyDescent="0.25">
      <c r="A37" s="73"/>
      <c r="B37" s="81"/>
      <c r="C37" s="46"/>
      <c r="D37" s="74"/>
      <c r="E37" s="44"/>
      <c r="F37" s="74"/>
    </row>
    <row r="38" spans="1:6" ht="77.25" thickBot="1" x14ac:dyDescent="0.3">
      <c r="A38" s="49"/>
      <c r="B38" s="82"/>
      <c r="C38" s="47"/>
      <c r="D38" s="51"/>
      <c r="E38" s="4" t="s">
        <v>50</v>
      </c>
      <c r="F38" s="51"/>
    </row>
    <row r="39" spans="1:6" ht="25.5" x14ac:dyDescent="0.25">
      <c r="A39" s="48" t="s">
        <v>51</v>
      </c>
      <c r="B39" s="17" t="s">
        <v>52</v>
      </c>
      <c r="C39" s="8" t="s">
        <v>16</v>
      </c>
      <c r="D39" s="50"/>
      <c r="E39" s="9" t="s">
        <v>41</v>
      </c>
      <c r="F39" s="50"/>
    </row>
    <row r="40" spans="1:6" ht="129.75" customHeight="1" x14ac:dyDescent="0.25">
      <c r="A40" s="73"/>
      <c r="B40" s="81" t="s">
        <v>53</v>
      </c>
      <c r="C40" s="46" t="s">
        <v>54</v>
      </c>
      <c r="D40" s="74"/>
      <c r="E40" s="44" t="s">
        <v>55</v>
      </c>
      <c r="F40" s="74"/>
    </row>
    <row r="41" spans="1:6" x14ac:dyDescent="0.25">
      <c r="A41" s="73"/>
      <c r="B41" s="81"/>
      <c r="C41" s="46"/>
      <c r="D41" s="74"/>
      <c r="E41" s="44"/>
      <c r="F41" s="74"/>
    </row>
    <row r="42" spans="1:6" x14ac:dyDescent="0.25">
      <c r="A42" s="73"/>
      <c r="B42" s="81"/>
      <c r="C42" s="46"/>
      <c r="D42" s="74"/>
      <c r="E42" s="44"/>
      <c r="F42" s="74"/>
    </row>
    <row r="43" spans="1:6" ht="1.5" customHeight="1" thickBot="1" x14ac:dyDescent="0.3">
      <c r="A43" s="73"/>
      <c r="B43" s="81"/>
      <c r="C43" s="46"/>
      <c r="D43" s="74"/>
      <c r="E43" s="44"/>
      <c r="F43" s="74"/>
    </row>
    <row r="44" spans="1:6" hidden="1" x14ac:dyDescent="0.25">
      <c r="A44" s="73"/>
      <c r="B44" s="81"/>
      <c r="C44" s="46"/>
      <c r="D44" s="74"/>
      <c r="E44" s="44"/>
      <c r="F44" s="74"/>
    </row>
    <row r="45" spans="1:6" ht="15.75" hidden="1" thickBot="1" x14ac:dyDescent="0.3">
      <c r="A45" s="49"/>
      <c r="B45" s="82"/>
      <c r="C45" s="47"/>
      <c r="D45" s="51"/>
      <c r="E45" s="45"/>
      <c r="F45" s="51"/>
    </row>
    <row r="46" spans="1:6" ht="39" thickBot="1" x14ac:dyDescent="0.3">
      <c r="A46" s="25" t="s">
        <v>56</v>
      </c>
      <c r="B46" s="26" t="s">
        <v>57</v>
      </c>
      <c r="C46" s="27" t="s">
        <v>58</v>
      </c>
      <c r="D46" s="29"/>
      <c r="E46" s="28" t="s">
        <v>13</v>
      </c>
      <c r="F46" s="29"/>
    </row>
    <row r="47" spans="1:6" ht="39" thickBot="1" x14ac:dyDescent="0.3">
      <c r="A47" s="1" t="s">
        <v>59</v>
      </c>
      <c r="B47" s="13" t="s">
        <v>60</v>
      </c>
      <c r="C47" s="3" t="s">
        <v>29</v>
      </c>
      <c r="D47" s="21"/>
      <c r="E47" s="4" t="s">
        <v>13</v>
      </c>
      <c r="F47" s="21"/>
    </row>
    <row r="48" spans="1:6" ht="25.5" x14ac:dyDescent="0.25">
      <c r="A48" s="48" t="s">
        <v>61</v>
      </c>
      <c r="B48" s="68" t="s">
        <v>62</v>
      </c>
      <c r="C48" s="8" t="s">
        <v>16</v>
      </c>
      <c r="D48" s="50"/>
      <c r="E48" s="9" t="s">
        <v>41</v>
      </c>
      <c r="F48" s="50"/>
    </row>
    <row r="49" spans="1:6" ht="127.5" customHeight="1" x14ac:dyDescent="0.25">
      <c r="A49" s="73"/>
      <c r="B49" s="42"/>
      <c r="C49" s="46" t="s">
        <v>63</v>
      </c>
      <c r="D49" s="74"/>
      <c r="E49" s="9" t="s">
        <v>64</v>
      </c>
      <c r="F49" s="74"/>
    </row>
    <row r="50" spans="1:6" x14ac:dyDescent="0.25">
      <c r="A50" s="73"/>
      <c r="B50" s="42"/>
      <c r="C50" s="46"/>
      <c r="D50" s="74"/>
      <c r="E50" s="9"/>
      <c r="F50" s="74"/>
    </row>
    <row r="51" spans="1:6" ht="1.5" customHeight="1" thickBot="1" x14ac:dyDescent="0.3">
      <c r="A51" s="49"/>
      <c r="B51" s="43"/>
      <c r="C51" s="47"/>
      <c r="D51" s="51"/>
      <c r="E51" s="12"/>
      <c r="F51" s="51"/>
    </row>
    <row r="52" spans="1:6" ht="25.5" x14ac:dyDescent="0.25">
      <c r="A52" s="78" t="s">
        <v>65</v>
      </c>
      <c r="B52" s="11" t="s">
        <v>66</v>
      </c>
      <c r="C52" s="72" t="s">
        <v>69</v>
      </c>
      <c r="D52" s="50"/>
      <c r="E52" s="9" t="s">
        <v>41</v>
      </c>
      <c r="F52" s="50"/>
    </row>
    <row r="53" spans="1:6" ht="51.75" thickBot="1" x14ac:dyDescent="0.3">
      <c r="A53" s="79"/>
      <c r="B53" s="11" t="s">
        <v>67</v>
      </c>
      <c r="C53" s="46"/>
      <c r="D53" s="74"/>
      <c r="E53" s="4" t="s">
        <v>70</v>
      </c>
      <c r="F53" s="74"/>
    </row>
    <row r="54" spans="1:6" ht="51.75" thickBot="1" x14ac:dyDescent="0.3">
      <c r="A54" s="80"/>
      <c r="B54" s="13" t="s">
        <v>68</v>
      </c>
      <c r="C54" s="47"/>
      <c r="D54" s="51"/>
      <c r="E54" s="4"/>
      <c r="F54" s="51"/>
    </row>
    <row r="55" spans="1:6" ht="76.5" x14ac:dyDescent="0.25">
      <c r="A55" s="78" t="s">
        <v>71</v>
      </c>
      <c r="B55" s="68" t="s">
        <v>72</v>
      </c>
      <c r="C55" s="8" t="s">
        <v>73</v>
      </c>
      <c r="D55" s="50"/>
      <c r="E55" s="71" t="s">
        <v>13</v>
      </c>
      <c r="F55" s="50"/>
    </row>
    <row r="56" spans="1:6" ht="51.75" thickBot="1" x14ac:dyDescent="0.3">
      <c r="A56" s="80"/>
      <c r="B56" s="43"/>
      <c r="C56" s="3" t="s">
        <v>74</v>
      </c>
      <c r="D56" s="51"/>
      <c r="E56" s="45"/>
      <c r="F56" s="51"/>
    </row>
    <row r="57" spans="1:6" ht="25.5" x14ac:dyDescent="0.25">
      <c r="A57" s="78" t="s">
        <v>75</v>
      </c>
      <c r="B57" s="11" t="s">
        <v>76</v>
      </c>
      <c r="C57" s="8" t="s">
        <v>78</v>
      </c>
      <c r="D57" s="50"/>
      <c r="E57" s="9" t="s">
        <v>41</v>
      </c>
      <c r="F57" s="50"/>
    </row>
    <row r="58" spans="1:6" ht="96" customHeight="1" x14ac:dyDescent="0.25">
      <c r="A58" s="79"/>
      <c r="B58" s="42" t="s">
        <v>77</v>
      </c>
      <c r="C58" s="46" t="s">
        <v>79</v>
      </c>
      <c r="D58" s="74"/>
      <c r="E58" s="9" t="s">
        <v>80</v>
      </c>
      <c r="F58" s="74"/>
    </row>
    <row r="59" spans="1:6" x14ac:dyDescent="0.25">
      <c r="A59" s="79"/>
      <c r="B59" s="42"/>
      <c r="C59" s="46"/>
      <c r="D59" s="74"/>
      <c r="E59" s="9"/>
      <c r="F59" s="74"/>
    </row>
    <row r="60" spans="1:6" ht="15.75" thickBot="1" x14ac:dyDescent="0.3">
      <c r="A60" s="80"/>
      <c r="B60" s="43"/>
      <c r="C60" s="47"/>
      <c r="D60" s="51"/>
      <c r="E60" s="12"/>
      <c r="F60" s="51"/>
    </row>
    <row r="61" spans="1:6" ht="25.5" x14ac:dyDescent="0.25">
      <c r="A61" s="78" t="s">
        <v>81</v>
      </c>
      <c r="B61" s="11" t="s">
        <v>82</v>
      </c>
      <c r="C61" s="8" t="s">
        <v>85</v>
      </c>
      <c r="D61" s="50"/>
      <c r="E61" s="71" t="s">
        <v>13</v>
      </c>
      <c r="F61" s="50"/>
    </row>
    <row r="62" spans="1:6" ht="63.75" x14ac:dyDescent="0.25">
      <c r="A62" s="79"/>
      <c r="B62" s="11" t="s">
        <v>83</v>
      </c>
      <c r="C62" s="8" t="s">
        <v>86</v>
      </c>
      <c r="D62" s="74"/>
      <c r="E62" s="44"/>
      <c r="F62" s="74"/>
    </row>
    <row r="63" spans="1:6" ht="26.25" thickBot="1" x14ac:dyDescent="0.3">
      <c r="A63" s="80"/>
      <c r="B63" s="13" t="s">
        <v>84</v>
      </c>
      <c r="C63" s="12"/>
      <c r="D63" s="51"/>
      <c r="E63" s="45"/>
      <c r="F63" s="51"/>
    </row>
    <row r="64" spans="1:6" ht="38.25" x14ac:dyDescent="0.25">
      <c r="A64" s="78" t="s">
        <v>87</v>
      </c>
      <c r="B64" s="11" t="s">
        <v>88</v>
      </c>
      <c r="C64" s="8" t="s">
        <v>16</v>
      </c>
      <c r="D64" s="50"/>
      <c r="E64" s="9" t="s">
        <v>41</v>
      </c>
      <c r="F64" s="50"/>
    </row>
    <row r="65" spans="1:6" ht="82.5" customHeight="1" x14ac:dyDescent="0.25">
      <c r="A65" s="79"/>
      <c r="B65" s="11" t="s">
        <v>89</v>
      </c>
      <c r="C65" s="46" t="s">
        <v>92</v>
      </c>
      <c r="D65" s="74"/>
      <c r="E65" s="9" t="s">
        <v>93</v>
      </c>
      <c r="F65" s="74"/>
    </row>
    <row r="66" spans="1:6" ht="38.25" x14ac:dyDescent="0.25">
      <c r="A66" s="79"/>
      <c r="B66" s="11" t="s">
        <v>90</v>
      </c>
      <c r="C66" s="46"/>
      <c r="D66" s="74"/>
      <c r="E66" s="9"/>
      <c r="F66" s="74"/>
    </row>
    <row r="67" spans="1:6" ht="51" x14ac:dyDescent="0.25">
      <c r="A67" s="79"/>
      <c r="B67" s="11" t="s">
        <v>91</v>
      </c>
      <c r="C67" s="46"/>
      <c r="D67" s="74"/>
      <c r="E67" s="14"/>
      <c r="F67" s="74"/>
    </row>
    <row r="68" spans="1:6" x14ac:dyDescent="0.25">
      <c r="A68" s="79"/>
      <c r="B68" s="11"/>
      <c r="C68" s="46"/>
      <c r="D68" s="74"/>
      <c r="E68" s="14"/>
      <c r="F68" s="74"/>
    </row>
    <row r="69" spans="1:6" x14ac:dyDescent="0.25">
      <c r="A69" s="79"/>
      <c r="B69" s="11"/>
      <c r="C69" s="46"/>
      <c r="D69" s="74"/>
      <c r="E69" s="14"/>
      <c r="F69" s="74"/>
    </row>
    <row r="70" spans="1:6" ht="15.75" thickBot="1" x14ac:dyDescent="0.3">
      <c r="A70" s="80"/>
      <c r="B70" s="13"/>
      <c r="C70" s="47"/>
      <c r="D70" s="51"/>
      <c r="E70" s="12"/>
      <c r="F70" s="51"/>
    </row>
    <row r="71" spans="1:6" ht="51" x14ac:dyDescent="0.25">
      <c r="A71" s="78" t="s">
        <v>94</v>
      </c>
      <c r="B71" s="11" t="s">
        <v>95</v>
      </c>
      <c r="C71" s="8" t="s">
        <v>16</v>
      </c>
      <c r="D71" s="50"/>
      <c r="E71" s="9" t="s">
        <v>41</v>
      </c>
      <c r="F71" s="50"/>
    </row>
    <row r="72" spans="1:6" ht="44.25" customHeight="1" x14ac:dyDescent="0.25">
      <c r="A72" s="79"/>
      <c r="B72" s="11" t="s">
        <v>96</v>
      </c>
      <c r="C72" s="46" t="s">
        <v>101</v>
      </c>
      <c r="D72" s="74"/>
      <c r="E72" s="44" t="s">
        <v>102</v>
      </c>
      <c r="F72" s="74"/>
    </row>
    <row r="73" spans="1:6" ht="38.25" x14ac:dyDescent="0.25">
      <c r="A73" s="79"/>
      <c r="B73" s="11" t="s">
        <v>97</v>
      </c>
      <c r="C73" s="46"/>
      <c r="D73" s="74"/>
      <c r="E73" s="44"/>
      <c r="F73" s="74"/>
    </row>
    <row r="74" spans="1:6" ht="38.25" x14ac:dyDescent="0.25">
      <c r="A74" s="79"/>
      <c r="B74" s="11" t="s">
        <v>98</v>
      </c>
      <c r="C74" s="46"/>
      <c r="D74" s="74"/>
      <c r="E74" s="44" t="s">
        <v>103</v>
      </c>
      <c r="F74" s="74"/>
    </row>
    <row r="75" spans="1:6" ht="38.25" x14ac:dyDescent="0.25">
      <c r="A75" s="79"/>
      <c r="B75" s="11" t="s">
        <v>99</v>
      </c>
      <c r="C75" s="46"/>
      <c r="D75" s="74"/>
      <c r="E75" s="44"/>
      <c r="F75" s="74"/>
    </row>
    <row r="76" spans="1:6" ht="32.25" customHeight="1" x14ac:dyDescent="0.25">
      <c r="A76" s="79"/>
      <c r="B76" s="42" t="s">
        <v>100</v>
      </c>
      <c r="C76" s="46"/>
      <c r="D76" s="74"/>
      <c r="E76" s="44"/>
      <c r="F76" s="74"/>
    </row>
    <row r="77" spans="1:6" ht="6.75" hidden="1" customHeight="1" thickBot="1" x14ac:dyDescent="0.3">
      <c r="A77" s="79"/>
      <c r="B77" s="42"/>
      <c r="C77" s="46"/>
      <c r="D77" s="74"/>
      <c r="E77" s="44"/>
      <c r="F77" s="74"/>
    </row>
    <row r="78" spans="1:6" ht="15.75" hidden="1" customHeight="1" thickBot="1" x14ac:dyDescent="0.3">
      <c r="A78" s="79"/>
      <c r="B78" s="42"/>
      <c r="C78" s="46"/>
      <c r="D78" s="74"/>
      <c r="E78" s="44"/>
      <c r="F78" s="74"/>
    </row>
    <row r="79" spans="1:6" ht="15.75" hidden="1" customHeight="1" thickBot="1" x14ac:dyDescent="0.3">
      <c r="A79" s="79"/>
      <c r="B79" s="42"/>
      <c r="C79" s="46"/>
      <c r="D79" s="74"/>
      <c r="E79" s="44"/>
      <c r="F79" s="74"/>
    </row>
    <row r="80" spans="1:6" ht="7.5" customHeight="1" thickBot="1" x14ac:dyDescent="0.3">
      <c r="A80" s="80"/>
      <c r="B80" s="43"/>
      <c r="C80" s="47"/>
      <c r="D80" s="51"/>
      <c r="E80" s="45"/>
      <c r="F80" s="51"/>
    </row>
    <row r="81" spans="1:6" ht="25.5" x14ac:dyDescent="0.25">
      <c r="A81" s="78" t="s">
        <v>104</v>
      </c>
      <c r="B81" s="68" t="s">
        <v>105</v>
      </c>
      <c r="C81" s="8" t="s">
        <v>106</v>
      </c>
      <c r="D81" s="50"/>
      <c r="E81" s="9" t="s">
        <v>108</v>
      </c>
      <c r="F81" s="50"/>
    </row>
    <row r="82" spans="1:6" ht="140.25" x14ac:dyDescent="0.25">
      <c r="A82" s="79"/>
      <c r="B82" s="42"/>
      <c r="C82" s="8" t="s">
        <v>107</v>
      </c>
      <c r="D82" s="74"/>
      <c r="E82" s="9" t="s">
        <v>109</v>
      </c>
      <c r="F82" s="74"/>
    </row>
    <row r="83" spans="1:6" ht="12.75" customHeight="1" x14ac:dyDescent="0.25">
      <c r="A83" s="79"/>
      <c r="B83" s="42"/>
      <c r="C83" s="14"/>
      <c r="D83" s="74"/>
      <c r="E83" s="44" t="s">
        <v>110</v>
      </c>
      <c r="F83" s="74"/>
    </row>
    <row r="84" spans="1:6" ht="9.75" customHeight="1" x14ac:dyDescent="0.25">
      <c r="A84" s="79"/>
      <c r="B84" s="42"/>
      <c r="C84" s="14"/>
      <c r="D84" s="74"/>
      <c r="E84" s="44"/>
      <c r="F84" s="74"/>
    </row>
    <row r="85" spans="1:6" hidden="1" x14ac:dyDescent="0.25">
      <c r="A85" s="79"/>
      <c r="B85" s="42"/>
      <c r="C85" s="14"/>
      <c r="D85" s="74"/>
      <c r="E85" s="44"/>
      <c r="F85" s="74"/>
    </row>
    <row r="86" spans="1:6" ht="4.5" customHeight="1" x14ac:dyDescent="0.25">
      <c r="A86" s="79"/>
      <c r="B86" s="42"/>
      <c r="C86" s="14"/>
      <c r="D86" s="74"/>
      <c r="E86" s="9"/>
      <c r="F86" s="74"/>
    </row>
    <row r="87" spans="1:6" ht="15.75" thickBot="1" x14ac:dyDescent="0.3">
      <c r="A87" s="80"/>
      <c r="B87" s="43"/>
      <c r="C87" s="12"/>
      <c r="D87" s="51"/>
      <c r="E87" s="4" t="s">
        <v>111</v>
      </c>
      <c r="F87" s="51"/>
    </row>
    <row r="88" spans="1:6" ht="25.5" x14ac:dyDescent="0.25">
      <c r="A88" s="78" t="s">
        <v>112</v>
      </c>
      <c r="B88" s="11" t="s">
        <v>113</v>
      </c>
      <c r="C88" s="8" t="s">
        <v>106</v>
      </c>
      <c r="D88" s="50"/>
      <c r="E88" s="71" t="s">
        <v>13</v>
      </c>
      <c r="F88" s="50"/>
    </row>
    <row r="89" spans="1:6" ht="63.75" customHeight="1" x14ac:dyDescent="0.25">
      <c r="A89" s="79"/>
      <c r="B89" s="11" t="s">
        <v>114</v>
      </c>
      <c r="C89" s="46" t="s">
        <v>116</v>
      </c>
      <c r="D89" s="74"/>
      <c r="E89" s="44"/>
      <c r="F89" s="74"/>
    </row>
    <row r="90" spans="1:6" ht="26.25" thickBot="1" x14ac:dyDescent="0.3">
      <c r="A90" s="80"/>
      <c r="B90" s="13" t="s">
        <v>115</v>
      </c>
      <c r="C90" s="47"/>
      <c r="D90" s="51"/>
      <c r="E90" s="45"/>
      <c r="F90" s="51"/>
    </row>
    <row r="91" spans="1:6" ht="25.5" x14ac:dyDescent="0.25">
      <c r="A91" s="48" t="s">
        <v>117</v>
      </c>
      <c r="B91" s="11" t="s">
        <v>118</v>
      </c>
      <c r="C91" s="72" t="s">
        <v>120</v>
      </c>
      <c r="D91" s="50"/>
      <c r="E91" s="71" t="s">
        <v>13</v>
      </c>
      <c r="F91" s="50"/>
    </row>
    <row r="92" spans="1:6" ht="64.5" thickBot="1" x14ac:dyDescent="0.3">
      <c r="A92" s="49"/>
      <c r="B92" s="13" t="s">
        <v>119</v>
      </c>
      <c r="C92" s="47"/>
      <c r="D92" s="51"/>
      <c r="E92" s="45"/>
      <c r="F92" s="51"/>
    </row>
    <row r="93" spans="1:6" ht="25.5" x14ac:dyDescent="0.25">
      <c r="A93" s="48" t="s">
        <v>121</v>
      </c>
      <c r="B93" s="11" t="s">
        <v>122</v>
      </c>
      <c r="C93" s="72" t="s">
        <v>124</v>
      </c>
      <c r="D93" s="50"/>
      <c r="E93" s="9" t="s">
        <v>18</v>
      </c>
      <c r="F93" s="50"/>
    </row>
    <row r="94" spans="1:6" ht="38.25" x14ac:dyDescent="0.25">
      <c r="A94" s="73"/>
      <c r="B94" s="11" t="s">
        <v>123</v>
      </c>
      <c r="C94" s="46"/>
      <c r="D94" s="74"/>
      <c r="E94" s="9"/>
      <c r="F94" s="74"/>
    </row>
    <row r="95" spans="1:6" ht="26.25" thickBot="1" x14ac:dyDescent="0.3">
      <c r="A95" s="49"/>
      <c r="B95" s="12"/>
      <c r="C95" s="47"/>
      <c r="D95" s="51"/>
      <c r="E95" s="4" t="s">
        <v>125</v>
      </c>
      <c r="F95" s="51"/>
    </row>
    <row r="96" spans="1:6" ht="38.25" x14ac:dyDescent="0.25">
      <c r="A96" s="48" t="s">
        <v>126</v>
      </c>
      <c r="B96" s="11" t="s">
        <v>127</v>
      </c>
      <c r="C96" s="72" t="s">
        <v>129</v>
      </c>
      <c r="D96" s="50"/>
      <c r="E96" s="9" t="s">
        <v>41</v>
      </c>
      <c r="F96" s="50"/>
    </row>
    <row r="97" spans="1:6" ht="25.5" x14ac:dyDescent="0.25">
      <c r="A97" s="73"/>
      <c r="B97" s="11" t="s">
        <v>128</v>
      </c>
      <c r="C97" s="46"/>
      <c r="D97" s="74"/>
      <c r="E97" s="9"/>
      <c r="F97" s="74"/>
    </row>
    <row r="98" spans="1:6" x14ac:dyDescent="0.25">
      <c r="A98" s="73"/>
      <c r="B98" s="11"/>
      <c r="C98" s="46"/>
      <c r="D98" s="74"/>
      <c r="E98" s="9" t="s">
        <v>130</v>
      </c>
      <c r="F98" s="74"/>
    </row>
    <row r="99" spans="1:6" x14ac:dyDescent="0.25">
      <c r="A99" s="73"/>
      <c r="B99" s="14"/>
      <c r="C99" s="46"/>
      <c r="D99" s="74"/>
      <c r="E99" s="9" t="s">
        <v>131</v>
      </c>
      <c r="F99" s="74"/>
    </row>
    <row r="100" spans="1:6" x14ac:dyDescent="0.25">
      <c r="A100" s="73"/>
      <c r="B100" s="14"/>
      <c r="C100" s="46"/>
      <c r="D100" s="74"/>
      <c r="E100" s="9" t="s">
        <v>132</v>
      </c>
      <c r="F100" s="74"/>
    </row>
    <row r="101" spans="1:6" ht="15.75" thickBot="1" x14ac:dyDescent="0.3">
      <c r="A101" s="49"/>
      <c r="B101" s="12"/>
      <c r="C101" s="47"/>
      <c r="D101" s="51"/>
      <c r="E101" s="4" t="s">
        <v>133</v>
      </c>
      <c r="F101" s="51"/>
    </row>
    <row r="102" spans="1:6" x14ac:dyDescent="0.25">
      <c r="A102" s="48" t="s">
        <v>134</v>
      </c>
      <c r="B102" s="68" t="s">
        <v>135</v>
      </c>
      <c r="C102" s="72" t="s">
        <v>136</v>
      </c>
      <c r="D102" s="50"/>
      <c r="E102" s="71" t="s">
        <v>13</v>
      </c>
      <c r="F102" s="50"/>
    </row>
    <row r="103" spans="1:6" ht="47.25" customHeight="1" thickBot="1" x14ac:dyDescent="0.3">
      <c r="A103" s="49"/>
      <c r="B103" s="43"/>
      <c r="C103" s="47"/>
      <c r="D103" s="51"/>
      <c r="E103" s="45"/>
      <c r="F103" s="51"/>
    </row>
    <row r="104" spans="1:6" ht="25.5" x14ac:dyDescent="0.25">
      <c r="A104" s="48" t="s">
        <v>137</v>
      </c>
      <c r="B104" s="11" t="s">
        <v>138</v>
      </c>
      <c r="C104" s="72" t="s">
        <v>140</v>
      </c>
      <c r="D104" s="50"/>
      <c r="E104" s="9" t="s">
        <v>41</v>
      </c>
      <c r="F104" s="50"/>
    </row>
    <row r="105" spans="1:6" ht="38.25" x14ac:dyDescent="0.25">
      <c r="A105" s="73"/>
      <c r="B105" s="11" t="s">
        <v>139</v>
      </c>
      <c r="C105" s="46"/>
      <c r="D105" s="74"/>
      <c r="E105" s="9"/>
      <c r="F105" s="74"/>
    </row>
    <row r="106" spans="1:6" ht="26.25" thickBot="1" x14ac:dyDescent="0.3">
      <c r="A106" s="49"/>
      <c r="B106" s="12"/>
      <c r="C106" s="47"/>
      <c r="D106" s="51"/>
      <c r="E106" s="4" t="s">
        <v>141</v>
      </c>
      <c r="F106" s="51"/>
    </row>
    <row r="107" spans="1:6" x14ac:dyDescent="0.25">
      <c r="A107" s="75" t="s">
        <v>142</v>
      </c>
      <c r="B107" s="11" t="s">
        <v>143</v>
      </c>
      <c r="C107" s="72" t="s">
        <v>146</v>
      </c>
      <c r="D107" s="50"/>
      <c r="E107" s="71" t="s">
        <v>13</v>
      </c>
      <c r="F107" s="50"/>
    </row>
    <row r="108" spans="1:6" ht="25.5" x14ac:dyDescent="0.25">
      <c r="A108" s="76"/>
      <c r="B108" s="11" t="s">
        <v>144</v>
      </c>
      <c r="C108" s="46"/>
      <c r="D108" s="74"/>
      <c r="E108" s="44"/>
      <c r="F108" s="74"/>
    </row>
    <row r="109" spans="1:6" ht="51.75" thickBot="1" x14ac:dyDescent="0.3">
      <c r="A109" s="77"/>
      <c r="B109" s="13" t="s">
        <v>145</v>
      </c>
      <c r="C109" s="47"/>
      <c r="D109" s="51"/>
      <c r="E109" s="45"/>
      <c r="F109" s="51"/>
    </row>
    <row r="110" spans="1:6" ht="25.5" x14ac:dyDescent="0.25">
      <c r="A110" s="75" t="s">
        <v>147</v>
      </c>
      <c r="B110" s="11" t="s">
        <v>148</v>
      </c>
      <c r="C110" s="72" t="s">
        <v>150</v>
      </c>
      <c r="D110" s="50"/>
      <c r="E110" s="9" t="s">
        <v>18</v>
      </c>
      <c r="F110" s="50"/>
    </row>
    <row r="111" spans="1:6" ht="63.75" x14ac:dyDescent="0.25">
      <c r="A111" s="76"/>
      <c r="B111" s="11" t="s">
        <v>149</v>
      </c>
      <c r="C111" s="46"/>
      <c r="D111" s="74"/>
      <c r="E111" s="9"/>
      <c r="F111" s="74"/>
    </row>
    <row r="112" spans="1:6" ht="26.25" thickBot="1" x14ac:dyDescent="0.3">
      <c r="A112" s="77"/>
      <c r="B112" s="13"/>
      <c r="C112" s="47"/>
      <c r="D112" s="51"/>
      <c r="E112" s="4" t="s">
        <v>151</v>
      </c>
      <c r="F112" s="51"/>
    </row>
    <row r="113" spans="1:6" x14ac:dyDescent="0.25">
      <c r="A113" s="48" t="s">
        <v>152</v>
      </c>
      <c r="B113" s="68" t="s">
        <v>153</v>
      </c>
      <c r="C113" s="72" t="s">
        <v>154</v>
      </c>
      <c r="D113" s="50"/>
      <c r="E113" s="9" t="s">
        <v>155</v>
      </c>
      <c r="F113" s="50"/>
    </row>
    <row r="114" spans="1:6" x14ac:dyDescent="0.25">
      <c r="A114" s="73"/>
      <c r="B114" s="42"/>
      <c r="C114" s="46"/>
      <c r="D114" s="74"/>
      <c r="E114" s="9"/>
      <c r="F114" s="74"/>
    </row>
    <row r="115" spans="1:6" ht="51" x14ac:dyDescent="0.25">
      <c r="A115" s="73"/>
      <c r="B115" s="42"/>
      <c r="C115" s="46"/>
      <c r="D115" s="74"/>
      <c r="E115" s="9" t="s">
        <v>156</v>
      </c>
      <c r="F115" s="74"/>
    </row>
    <row r="116" spans="1:6" x14ac:dyDescent="0.25">
      <c r="A116" s="73"/>
      <c r="B116" s="42"/>
      <c r="C116" s="46"/>
      <c r="D116" s="74"/>
      <c r="E116" s="9"/>
      <c r="F116" s="74"/>
    </row>
    <row r="117" spans="1:6" ht="51" x14ac:dyDescent="0.25">
      <c r="A117" s="73"/>
      <c r="B117" s="42"/>
      <c r="C117" s="46"/>
      <c r="D117" s="74"/>
      <c r="E117" s="9" t="s">
        <v>157</v>
      </c>
      <c r="F117" s="74"/>
    </row>
    <row r="118" spans="1:6" x14ac:dyDescent="0.25">
      <c r="A118" s="73"/>
      <c r="B118" s="42"/>
      <c r="C118" s="46"/>
      <c r="D118" s="74"/>
      <c r="E118" s="9"/>
      <c r="F118" s="74"/>
    </row>
    <row r="119" spans="1:6" ht="26.25" thickBot="1" x14ac:dyDescent="0.3">
      <c r="A119" s="49"/>
      <c r="B119" s="43"/>
      <c r="C119" s="47"/>
      <c r="D119" s="51"/>
      <c r="E119" s="4" t="s">
        <v>158</v>
      </c>
      <c r="F119" s="51"/>
    </row>
    <row r="120" spans="1:6" ht="25.5" x14ac:dyDescent="0.25">
      <c r="A120" s="48" t="s">
        <v>159</v>
      </c>
      <c r="B120" s="11" t="s">
        <v>160</v>
      </c>
      <c r="C120" s="72" t="s">
        <v>162</v>
      </c>
      <c r="D120" s="50"/>
      <c r="E120" s="9" t="s">
        <v>41</v>
      </c>
      <c r="F120" s="50"/>
    </row>
    <row r="121" spans="1:6" ht="38.25" x14ac:dyDescent="0.25">
      <c r="A121" s="73"/>
      <c r="B121" s="11" t="s">
        <v>161</v>
      </c>
      <c r="C121" s="46"/>
      <c r="D121" s="74"/>
      <c r="E121" s="9"/>
      <c r="F121" s="74"/>
    </row>
    <row r="122" spans="1:6" ht="25.5" x14ac:dyDescent="0.25">
      <c r="A122" s="73"/>
      <c r="B122" s="11"/>
      <c r="C122" s="46"/>
      <c r="D122" s="74"/>
      <c r="E122" s="9" t="s">
        <v>163</v>
      </c>
      <c r="F122" s="74"/>
    </row>
    <row r="123" spans="1:6" ht="15.75" thickBot="1" x14ac:dyDescent="0.3">
      <c r="A123" s="49"/>
      <c r="B123" s="13"/>
      <c r="C123" s="47"/>
      <c r="D123" s="51"/>
      <c r="E123" s="12"/>
      <c r="F123" s="51"/>
    </row>
    <row r="124" spans="1:6" ht="25.5" x14ac:dyDescent="0.25">
      <c r="A124" s="48" t="s">
        <v>164</v>
      </c>
      <c r="B124" s="11" t="s">
        <v>165</v>
      </c>
      <c r="C124" s="72" t="s">
        <v>167</v>
      </c>
      <c r="D124" s="50"/>
      <c r="E124" s="9" t="s">
        <v>155</v>
      </c>
      <c r="F124" s="50"/>
    </row>
    <row r="125" spans="1:6" ht="38.25" x14ac:dyDescent="0.25">
      <c r="A125" s="73"/>
      <c r="B125" s="11" t="s">
        <v>166</v>
      </c>
      <c r="C125" s="46"/>
      <c r="D125" s="74"/>
      <c r="E125" s="9"/>
      <c r="F125" s="74"/>
    </row>
    <row r="126" spans="1:6" ht="51" x14ac:dyDescent="0.25">
      <c r="A126" s="73"/>
      <c r="B126" s="11"/>
      <c r="C126" s="46"/>
      <c r="D126" s="74"/>
      <c r="E126" s="9" t="s">
        <v>168</v>
      </c>
      <c r="F126" s="74"/>
    </row>
    <row r="127" spans="1:6" x14ac:dyDescent="0.25">
      <c r="A127" s="73"/>
      <c r="B127" s="14"/>
      <c r="C127" s="46"/>
      <c r="D127" s="74"/>
      <c r="E127" s="9"/>
      <c r="F127" s="74"/>
    </row>
    <row r="128" spans="1:6" ht="51.75" thickBot="1" x14ac:dyDescent="0.3">
      <c r="A128" s="49"/>
      <c r="B128" s="12"/>
      <c r="C128" s="47"/>
      <c r="D128" s="51"/>
      <c r="E128" s="4" t="s">
        <v>169</v>
      </c>
      <c r="F128" s="51"/>
    </row>
    <row r="129" spans="1:6" ht="38.25" x14ac:dyDescent="0.25">
      <c r="A129" s="48" t="s">
        <v>170</v>
      </c>
      <c r="B129" s="11" t="s">
        <v>171</v>
      </c>
      <c r="C129" s="72" t="s">
        <v>173</v>
      </c>
      <c r="D129" s="50"/>
      <c r="E129" s="9" t="s">
        <v>174</v>
      </c>
      <c r="F129" s="50"/>
    </row>
    <row r="130" spans="1:6" ht="25.5" x14ac:dyDescent="0.25">
      <c r="A130" s="73"/>
      <c r="B130" s="11" t="s">
        <v>172</v>
      </c>
      <c r="C130" s="46"/>
      <c r="D130" s="74"/>
      <c r="E130" s="9" t="s">
        <v>175</v>
      </c>
      <c r="F130" s="74"/>
    </row>
    <row r="131" spans="1:6" x14ac:dyDescent="0.25">
      <c r="A131" s="73"/>
      <c r="B131" s="11"/>
      <c r="C131" s="46"/>
      <c r="D131" s="74"/>
      <c r="E131" s="9"/>
      <c r="F131" s="74"/>
    </row>
    <row r="132" spans="1:6" x14ac:dyDescent="0.25">
      <c r="A132" s="73"/>
      <c r="B132" s="14"/>
      <c r="C132" s="46"/>
      <c r="D132" s="74"/>
      <c r="E132" s="9" t="s">
        <v>176</v>
      </c>
      <c r="F132" s="74"/>
    </row>
    <row r="133" spans="1:6" x14ac:dyDescent="0.25">
      <c r="A133" s="73"/>
      <c r="B133" s="14"/>
      <c r="C133" s="46"/>
      <c r="D133" s="74"/>
      <c r="E133" s="9"/>
      <c r="F133" s="74"/>
    </row>
    <row r="134" spans="1:6" x14ac:dyDescent="0.25">
      <c r="A134" s="73"/>
      <c r="B134" s="14"/>
      <c r="C134" s="46"/>
      <c r="D134" s="74"/>
      <c r="E134" s="9" t="s">
        <v>177</v>
      </c>
      <c r="F134" s="74"/>
    </row>
    <row r="135" spans="1:6" x14ac:dyDescent="0.25">
      <c r="A135" s="73"/>
      <c r="B135" s="14"/>
      <c r="C135" s="46"/>
      <c r="D135" s="74"/>
      <c r="E135" s="9"/>
      <c r="F135" s="74"/>
    </row>
    <row r="136" spans="1:6" ht="15.75" thickBot="1" x14ac:dyDescent="0.3">
      <c r="A136" s="49"/>
      <c r="B136" s="12"/>
      <c r="C136" s="47"/>
      <c r="D136" s="51"/>
      <c r="E136" s="4" t="s">
        <v>178</v>
      </c>
      <c r="F136" s="51"/>
    </row>
    <row r="137" spans="1:6" x14ac:dyDescent="0.25">
      <c r="A137" s="48" t="s">
        <v>179</v>
      </c>
      <c r="B137" s="11" t="s">
        <v>180</v>
      </c>
      <c r="C137" s="71" t="s">
        <v>182</v>
      </c>
      <c r="D137" s="50"/>
      <c r="E137" s="9" t="s">
        <v>18</v>
      </c>
      <c r="F137" s="50"/>
    </row>
    <row r="138" spans="1:6" x14ac:dyDescent="0.25">
      <c r="A138" s="73"/>
      <c r="B138" s="11" t="s">
        <v>181</v>
      </c>
      <c r="C138" s="44"/>
      <c r="D138" s="74"/>
      <c r="E138" s="9"/>
      <c r="F138" s="74"/>
    </row>
    <row r="139" spans="1:6" ht="25.5" x14ac:dyDescent="0.25">
      <c r="A139" s="73"/>
      <c r="B139" s="14"/>
      <c r="C139" s="44"/>
      <c r="D139" s="74"/>
      <c r="E139" s="9" t="s">
        <v>183</v>
      </c>
      <c r="F139" s="74"/>
    </row>
    <row r="140" spans="1:6" x14ac:dyDescent="0.25">
      <c r="A140" s="73"/>
      <c r="B140" s="14"/>
      <c r="C140" s="44"/>
      <c r="D140" s="74"/>
      <c r="E140" s="9"/>
      <c r="F140" s="74"/>
    </row>
    <row r="141" spans="1:6" ht="26.25" thickBot="1" x14ac:dyDescent="0.3">
      <c r="A141" s="49"/>
      <c r="B141" s="12"/>
      <c r="C141" s="45"/>
      <c r="D141" s="51"/>
      <c r="E141" s="4" t="s">
        <v>184</v>
      </c>
      <c r="F141" s="51"/>
    </row>
    <row r="142" spans="1:6" ht="25.5" x14ac:dyDescent="0.25">
      <c r="A142" s="48" t="s">
        <v>185</v>
      </c>
      <c r="B142" s="11" t="s">
        <v>186</v>
      </c>
      <c r="C142" s="72" t="s">
        <v>188</v>
      </c>
      <c r="D142" s="50"/>
      <c r="E142" s="9" t="s">
        <v>41</v>
      </c>
      <c r="F142" s="50"/>
    </row>
    <row r="143" spans="1:6" ht="51" x14ac:dyDescent="0.25">
      <c r="A143" s="73"/>
      <c r="B143" s="11" t="s">
        <v>187</v>
      </c>
      <c r="C143" s="46"/>
      <c r="D143" s="74"/>
      <c r="E143" s="9"/>
      <c r="F143" s="74"/>
    </row>
    <row r="144" spans="1:6" ht="25.5" x14ac:dyDescent="0.25">
      <c r="A144" s="73"/>
      <c r="B144" s="11"/>
      <c r="C144" s="46"/>
      <c r="D144" s="74"/>
      <c r="E144" s="9" t="s">
        <v>189</v>
      </c>
      <c r="F144" s="74"/>
    </row>
    <row r="145" spans="1:6" x14ac:dyDescent="0.25">
      <c r="A145" s="73"/>
      <c r="B145" s="14"/>
      <c r="C145" s="46"/>
      <c r="D145" s="74"/>
      <c r="E145" s="9"/>
      <c r="F145" s="74"/>
    </row>
    <row r="146" spans="1:6" ht="26.25" thickBot="1" x14ac:dyDescent="0.3">
      <c r="A146" s="49"/>
      <c r="B146" s="12"/>
      <c r="C146" s="47"/>
      <c r="D146" s="51"/>
      <c r="E146" s="4" t="s">
        <v>190</v>
      </c>
      <c r="F146" s="51"/>
    </row>
    <row r="147" spans="1:6" ht="25.5" x14ac:dyDescent="0.25">
      <c r="A147" s="48" t="s">
        <v>191</v>
      </c>
      <c r="B147" s="68" t="s">
        <v>192</v>
      </c>
      <c r="C147" s="9" t="s">
        <v>193</v>
      </c>
      <c r="D147" s="50"/>
      <c r="E147" s="8" t="s">
        <v>41</v>
      </c>
      <c r="F147" s="50"/>
    </row>
    <row r="148" spans="1:6" x14ac:dyDescent="0.25">
      <c r="A148" s="73"/>
      <c r="B148" s="42"/>
      <c r="C148" s="9" t="s">
        <v>194</v>
      </c>
      <c r="D148" s="74"/>
      <c r="E148" s="8"/>
      <c r="F148" s="74"/>
    </row>
    <row r="149" spans="1:6" ht="25.5" x14ac:dyDescent="0.25">
      <c r="A149" s="73"/>
      <c r="B149" s="42"/>
      <c r="C149" s="9" t="s">
        <v>195</v>
      </c>
      <c r="D149" s="74"/>
      <c r="E149" s="8" t="s">
        <v>225</v>
      </c>
      <c r="F149" s="74"/>
    </row>
    <row r="150" spans="1:6" ht="25.5" x14ac:dyDescent="0.25">
      <c r="A150" s="73"/>
      <c r="B150" s="42"/>
      <c r="C150" s="9" t="s">
        <v>196</v>
      </c>
      <c r="D150" s="74"/>
      <c r="E150" s="8"/>
      <c r="F150" s="74"/>
    </row>
    <row r="151" spans="1:6" ht="25.5" x14ac:dyDescent="0.25">
      <c r="A151" s="73"/>
      <c r="B151" s="42"/>
      <c r="C151" s="9" t="s">
        <v>197</v>
      </c>
      <c r="D151" s="74"/>
      <c r="E151" s="8" t="s">
        <v>226</v>
      </c>
      <c r="F151" s="74"/>
    </row>
    <row r="152" spans="1:6" x14ac:dyDescent="0.25">
      <c r="A152" s="73"/>
      <c r="B152" s="42"/>
      <c r="C152" s="9" t="s">
        <v>198</v>
      </c>
      <c r="D152" s="74"/>
      <c r="E152" s="14"/>
      <c r="F152" s="74"/>
    </row>
    <row r="153" spans="1:6" ht="25.5" x14ac:dyDescent="0.25">
      <c r="A153" s="73"/>
      <c r="B153" s="42"/>
      <c r="C153" s="9" t="s">
        <v>199</v>
      </c>
      <c r="D153" s="74"/>
      <c r="E153" s="14"/>
      <c r="F153" s="74"/>
    </row>
    <row r="154" spans="1:6" x14ac:dyDescent="0.25">
      <c r="A154" s="73"/>
      <c r="B154" s="42"/>
      <c r="C154" s="9" t="s">
        <v>200</v>
      </c>
      <c r="D154" s="74"/>
      <c r="E154" s="14"/>
      <c r="F154" s="74"/>
    </row>
    <row r="155" spans="1:6" ht="25.5" x14ac:dyDescent="0.25">
      <c r="A155" s="73"/>
      <c r="B155" s="42"/>
      <c r="C155" s="9" t="s">
        <v>201</v>
      </c>
      <c r="D155" s="74"/>
      <c r="E155" s="14"/>
      <c r="F155" s="74"/>
    </row>
    <row r="156" spans="1:6" x14ac:dyDescent="0.25">
      <c r="A156" s="73"/>
      <c r="B156" s="42"/>
      <c r="C156" s="9" t="s">
        <v>202</v>
      </c>
      <c r="D156" s="74"/>
      <c r="E156" s="14"/>
      <c r="F156" s="74"/>
    </row>
    <row r="157" spans="1:6" ht="25.5" x14ac:dyDescent="0.25">
      <c r="A157" s="73"/>
      <c r="B157" s="42"/>
      <c r="C157" s="9" t="s">
        <v>203</v>
      </c>
      <c r="D157" s="74"/>
      <c r="E157" s="14"/>
      <c r="F157" s="74"/>
    </row>
    <row r="158" spans="1:6" x14ac:dyDescent="0.25">
      <c r="A158" s="73"/>
      <c r="B158" s="42"/>
      <c r="C158" s="9" t="s">
        <v>204</v>
      </c>
      <c r="D158" s="74"/>
      <c r="E158" s="14"/>
      <c r="F158" s="74"/>
    </row>
    <row r="159" spans="1:6" ht="25.5" x14ac:dyDescent="0.25">
      <c r="A159" s="73"/>
      <c r="B159" s="42"/>
      <c r="C159" s="9" t="s">
        <v>205</v>
      </c>
      <c r="D159" s="74"/>
      <c r="E159" s="14"/>
      <c r="F159" s="74"/>
    </row>
    <row r="160" spans="1:6" ht="25.5" x14ac:dyDescent="0.25">
      <c r="A160" s="73"/>
      <c r="B160" s="42"/>
      <c r="C160" s="9" t="s">
        <v>206</v>
      </c>
      <c r="D160" s="74"/>
      <c r="E160" s="14"/>
      <c r="F160" s="74"/>
    </row>
    <row r="161" spans="1:6" x14ac:dyDescent="0.25">
      <c r="A161" s="73"/>
      <c r="B161" s="42"/>
      <c r="C161" s="9" t="s">
        <v>207</v>
      </c>
      <c r="D161" s="74"/>
      <c r="E161" s="14"/>
      <c r="F161" s="74"/>
    </row>
    <row r="162" spans="1:6" ht="25.5" x14ac:dyDescent="0.25">
      <c r="A162" s="73"/>
      <c r="B162" s="42"/>
      <c r="C162" s="9" t="s">
        <v>208</v>
      </c>
      <c r="D162" s="74"/>
      <c r="E162" s="14"/>
      <c r="F162" s="74"/>
    </row>
    <row r="163" spans="1:6" x14ac:dyDescent="0.25">
      <c r="A163" s="73"/>
      <c r="B163" s="42"/>
      <c r="C163" s="9" t="s">
        <v>209</v>
      </c>
      <c r="D163" s="74"/>
      <c r="E163" s="14"/>
      <c r="F163" s="74"/>
    </row>
    <row r="164" spans="1:6" x14ac:dyDescent="0.25">
      <c r="A164" s="73"/>
      <c r="B164" s="42"/>
      <c r="C164" s="9" t="s">
        <v>210</v>
      </c>
      <c r="D164" s="74"/>
      <c r="E164" s="14"/>
      <c r="F164" s="74"/>
    </row>
    <row r="165" spans="1:6" ht="25.5" x14ac:dyDescent="0.25">
      <c r="A165" s="73"/>
      <c r="B165" s="42"/>
      <c r="C165" s="9" t="s">
        <v>211</v>
      </c>
      <c r="D165" s="74"/>
      <c r="E165" s="14"/>
      <c r="F165" s="74"/>
    </row>
    <row r="166" spans="1:6" x14ac:dyDescent="0.25">
      <c r="A166" s="73"/>
      <c r="B166" s="42"/>
      <c r="C166" s="9" t="s">
        <v>212</v>
      </c>
      <c r="D166" s="74"/>
      <c r="E166" s="14"/>
      <c r="F166" s="74"/>
    </row>
    <row r="167" spans="1:6" ht="25.5" x14ac:dyDescent="0.25">
      <c r="A167" s="73"/>
      <c r="B167" s="42"/>
      <c r="C167" s="9" t="s">
        <v>213</v>
      </c>
      <c r="D167" s="74"/>
      <c r="E167" s="14"/>
      <c r="F167" s="74"/>
    </row>
    <row r="168" spans="1:6" x14ac:dyDescent="0.25">
      <c r="A168" s="73"/>
      <c r="B168" s="42"/>
      <c r="C168" s="9" t="s">
        <v>214</v>
      </c>
      <c r="D168" s="74"/>
      <c r="E168" s="14"/>
      <c r="F168" s="74"/>
    </row>
    <row r="169" spans="1:6" x14ac:dyDescent="0.25">
      <c r="A169" s="73"/>
      <c r="B169" s="42"/>
      <c r="C169" s="9" t="s">
        <v>215</v>
      </c>
      <c r="D169" s="74"/>
      <c r="E169" s="14"/>
      <c r="F169" s="74"/>
    </row>
    <row r="170" spans="1:6" x14ac:dyDescent="0.25">
      <c r="A170" s="73"/>
      <c r="B170" s="42"/>
      <c r="C170" s="9"/>
      <c r="D170" s="74"/>
      <c r="E170" s="14"/>
      <c r="F170" s="74"/>
    </row>
    <row r="171" spans="1:6" ht="25.5" x14ac:dyDescent="0.25">
      <c r="A171" s="73"/>
      <c r="B171" s="42"/>
      <c r="C171" s="9" t="s">
        <v>216</v>
      </c>
      <c r="D171" s="74"/>
      <c r="E171" s="14"/>
      <c r="F171" s="74"/>
    </row>
    <row r="172" spans="1:6" x14ac:dyDescent="0.25">
      <c r="A172" s="73"/>
      <c r="B172" s="42"/>
      <c r="C172" s="9" t="s">
        <v>217</v>
      </c>
      <c r="D172" s="74"/>
      <c r="E172" s="14"/>
      <c r="F172" s="74"/>
    </row>
    <row r="173" spans="1:6" x14ac:dyDescent="0.25">
      <c r="A173" s="73"/>
      <c r="B173" s="42"/>
      <c r="C173" s="9" t="s">
        <v>218</v>
      </c>
      <c r="D173" s="74"/>
      <c r="E173" s="14"/>
      <c r="F173" s="74"/>
    </row>
    <row r="174" spans="1:6" x14ac:dyDescent="0.25">
      <c r="A174" s="73"/>
      <c r="B174" s="42"/>
      <c r="C174" s="9" t="s">
        <v>219</v>
      </c>
      <c r="D174" s="74"/>
      <c r="E174" s="14"/>
      <c r="F174" s="74"/>
    </row>
    <row r="175" spans="1:6" x14ac:dyDescent="0.25">
      <c r="A175" s="73"/>
      <c r="B175" s="42"/>
      <c r="C175" s="9" t="s">
        <v>220</v>
      </c>
      <c r="D175" s="74"/>
      <c r="E175" s="14"/>
      <c r="F175" s="74"/>
    </row>
    <row r="176" spans="1:6" x14ac:dyDescent="0.25">
      <c r="A176" s="73"/>
      <c r="B176" s="42"/>
      <c r="C176" s="9" t="s">
        <v>221</v>
      </c>
      <c r="D176" s="74"/>
      <c r="E176" s="14"/>
      <c r="F176" s="74"/>
    </row>
    <row r="177" spans="1:6" ht="25.5" x14ac:dyDescent="0.25">
      <c r="A177" s="73"/>
      <c r="B177" s="42"/>
      <c r="C177" s="9" t="s">
        <v>222</v>
      </c>
      <c r="D177" s="74"/>
      <c r="E177" s="14"/>
      <c r="F177" s="74"/>
    </row>
    <row r="178" spans="1:6" x14ac:dyDescent="0.25">
      <c r="A178" s="73"/>
      <c r="B178" s="42"/>
      <c r="C178" s="9" t="s">
        <v>223</v>
      </c>
      <c r="D178" s="74"/>
      <c r="E178" s="14"/>
      <c r="F178" s="74"/>
    </row>
    <row r="179" spans="1:6" ht="90" thickBot="1" x14ac:dyDescent="0.3">
      <c r="A179" s="49"/>
      <c r="B179" s="43"/>
      <c r="C179" s="3" t="s">
        <v>224</v>
      </c>
      <c r="D179" s="51"/>
      <c r="E179" s="12"/>
      <c r="F179" s="51"/>
    </row>
    <row r="180" spans="1:6" ht="25.5" x14ac:dyDescent="0.25">
      <c r="A180" s="48" t="s">
        <v>227</v>
      </c>
      <c r="B180" s="68" t="s">
        <v>228</v>
      </c>
      <c r="C180" s="8" t="s">
        <v>229</v>
      </c>
      <c r="D180" s="69"/>
      <c r="E180" s="71" t="s">
        <v>13</v>
      </c>
      <c r="F180" s="50"/>
    </row>
    <row r="181" spans="1:6" ht="77.25" thickBot="1" x14ac:dyDescent="0.3">
      <c r="A181" s="49"/>
      <c r="B181" s="43"/>
      <c r="C181" s="3" t="s">
        <v>230</v>
      </c>
      <c r="D181" s="70"/>
      <c r="E181" s="45"/>
      <c r="F181" s="51"/>
    </row>
    <row r="182" spans="1:6" ht="25.5" x14ac:dyDescent="0.25">
      <c r="A182" s="48" t="s">
        <v>231</v>
      </c>
      <c r="B182" s="68" t="s">
        <v>232</v>
      </c>
      <c r="C182" s="9" t="s">
        <v>233</v>
      </c>
      <c r="D182" s="50"/>
      <c r="E182" s="72" t="s">
        <v>13</v>
      </c>
      <c r="F182" s="50"/>
    </row>
    <row r="183" spans="1:6" ht="77.25" thickBot="1" x14ac:dyDescent="0.3">
      <c r="A183" s="49"/>
      <c r="B183" s="43"/>
      <c r="C183" s="3" t="s">
        <v>234</v>
      </c>
      <c r="D183" s="51"/>
      <c r="E183" s="47"/>
      <c r="F183" s="51"/>
    </row>
    <row r="184" spans="1:6" ht="26.25" thickBot="1" x14ac:dyDescent="0.3">
      <c r="A184" s="1" t="s">
        <v>235</v>
      </c>
      <c r="B184" s="13" t="s">
        <v>236</v>
      </c>
      <c r="C184" s="4" t="s">
        <v>237</v>
      </c>
      <c r="D184" s="21"/>
      <c r="E184" s="3" t="s">
        <v>13</v>
      </c>
      <c r="F184" s="21"/>
    </row>
    <row r="185" spans="1:6" ht="26.25" thickBot="1" x14ac:dyDescent="0.3">
      <c r="A185" s="1" t="s">
        <v>238</v>
      </c>
      <c r="B185" s="13" t="s">
        <v>239</v>
      </c>
      <c r="C185" s="3" t="s">
        <v>240</v>
      </c>
      <c r="D185" s="21"/>
      <c r="E185" s="3" t="s">
        <v>13</v>
      </c>
      <c r="F185" s="21"/>
    </row>
    <row r="186" spans="1:6" ht="39" thickBot="1" x14ac:dyDescent="0.3">
      <c r="A186" s="1" t="s">
        <v>241</v>
      </c>
      <c r="B186" s="13" t="s">
        <v>242</v>
      </c>
      <c r="C186" s="4" t="s">
        <v>243</v>
      </c>
      <c r="D186" s="92"/>
      <c r="E186" s="93" t="s">
        <v>13</v>
      </c>
      <c r="F186" s="29"/>
    </row>
    <row r="187" spans="1:6" ht="36" customHeight="1" thickBot="1" x14ac:dyDescent="0.3">
      <c r="C187" s="38" t="s">
        <v>319</v>
      </c>
      <c r="D187" s="39">
        <f>SUM(D7:D186)</f>
        <v>0</v>
      </c>
      <c r="E187" s="90"/>
      <c r="F187" s="91"/>
    </row>
  </sheetData>
  <mergeCells count="171">
    <mergeCell ref="A17:A18"/>
    <mergeCell ref="B17:B18"/>
    <mergeCell ref="C17:C18"/>
    <mergeCell ref="D17:D18"/>
    <mergeCell ref="E17:E18"/>
    <mergeCell ref="F17:F18"/>
    <mergeCell ref="A8:A11"/>
    <mergeCell ref="D8:D11"/>
    <mergeCell ref="E8:E11"/>
    <mergeCell ref="F8:F11"/>
    <mergeCell ref="D12:D13"/>
    <mergeCell ref="A19:A21"/>
    <mergeCell ref="B19:B21"/>
    <mergeCell ref="D19:D21"/>
    <mergeCell ref="E19:E21"/>
    <mergeCell ref="F19:F21"/>
    <mergeCell ref="A22:A24"/>
    <mergeCell ref="B22:B24"/>
    <mergeCell ref="C22:C24"/>
    <mergeCell ref="D22:D24"/>
    <mergeCell ref="F22:F24"/>
    <mergeCell ref="A25:A31"/>
    <mergeCell ref="B25:B31"/>
    <mergeCell ref="C25:C31"/>
    <mergeCell ref="D25:D31"/>
    <mergeCell ref="F25:F31"/>
    <mergeCell ref="A32:A38"/>
    <mergeCell ref="B32:B38"/>
    <mergeCell ref="D32:D38"/>
    <mergeCell ref="F32:F38"/>
    <mergeCell ref="A39:A45"/>
    <mergeCell ref="D39:D45"/>
    <mergeCell ref="F39:F45"/>
    <mergeCell ref="A48:A51"/>
    <mergeCell ref="B48:B51"/>
    <mergeCell ref="D48:D51"/>
    <mergeCell ref="F48:F51"/>
    <mergeCell ref="B40:B45"/>
    <mergeCell ref="C49:C51"/>
    <mergeCell ref="A52:A54"/>
    <mergeCell ref="C52:C54"/>
    <mergeCell ref="D52:D54"/>
    <mergeCell ref="F52:F54"/>
    <mergeCell ref="A55:A56"/>
    <mergeCell ref="B55:B56"/>
    <mergeCell ref="D55:D56"/>
    <mergeCell ref="E55:E56"/>
    <mergeCell ref="F55:F56"/>
    <mergeCell ref="A57:A60"/>
    <mergeCell ref="D57:D60"/>
    <mergeCell ref="F57:F60"/>
    <mergeCell ref="A61:A63"/>
    <mergeCell ref="D61:D63"/>
    <mergeCell ref="E61:E63"/>
    <mergeCell ref="F61:F63"/>
    <mergeCell ref="C58:C60"/>
    <mergeCell ref="B58:B60"/>
    <mergeCell ref="A81:A87"/>
    <mergeCell ref="B81:B87"/>
    <mergeCell ref="D81:D87"/>
    <mergeCell ref="F81:F87"/>
    <mergeCell ref="A88:A90"/>
    <mergeCell ref="D88:D90"/>
    <mergeCell ref="E88:E90"/>
    <mergeCell ref="F88:F90"/>
    <mergeCell ref="A64:A70"/>
    <mergeCell ref="D64:D70"/>
    <mergeCell ref="F64:F70"/>
    <mergeCell ref="A71:A80"/>
    <mergeCell ref="D71:D80"/>
    <mergeCell ref="F71:F80"/>
    <mergeCell ref="C65:C70"/>
    <mergeCell ref="C72:C80"/>
    <mergeCell ref="E72:E73"/>
    <mergeCell ref="A91:A92"/>
    <mergeCell ref="C91:C92"/>
    <mergeCell ref="D91:D92"/>
    <mergeCell ref="E91:E92"/>
    <mergeCell ref="F91:F92"/>
    <mergeCell ref="A93:A95"/>
    <mergeCell ref="C93:C95"/>
    <mergeCell ref="D93:D95"/>
    <mergeCell ref="F93:F95"/>
    <mergeCell ref="A96:A101"/>
    <mergeCell ref="C96:C101"/>
    <mergeCell ref="D96:D101"/>
    <mergeCell ref="F96:F101"/>
    <mergeCell ref="A102:A103"/>
    <mergeCell ref="B102:B103"/>
    <mergeCell ref="C102:C103"/>
    <mergeCell ref="D102:D103"/>
    <mergeCell ref="E102:E103"/>
    <mergeCell ref="F102:F103"/>
    <mergeCell ref="A104:A106"/>
    <mergeCell ref="C104:C106"/>
    <mergeCell ref="D104:D106"/>
    <mergeCell ref="F104:F106"/>
    <mergeCell ref="A107:A109"/>
    <mergeCell ref="C107:C109"/>
    <mergeCell ref="D107:D109"/>
    <mergeCell ref="E107:E109"/>
    <mergeCell ref="F107:F109"/>
    <mergeCell ref="A120:A123"/>
    <mergeCell ref="C120:C123"/>
    <mergeCell ref="D120:D123"/>
    <mergeCell ref="F120:F123"/>
    <mergeCell ref="A124:A128"/>
    <mergeCell ref="C124:C128"/>
    <mergeCell ref="D124:D128"/>
    <mergeCell ref="F124:F128"/>
    <mergeCell ref="A110:A112"/>
    <mergeCell ref="C110:C112"/>
    <mergeCell ref="D110:D112"/>
    <mergeCell ref="F110:F112"/>
    <mergeCell ref="A113:A119"/>
    <mergeCell ref="B113:B119"/>
    <mergeCell ref="C113:C119"/>
    <mergeCell ref="D113:D119"/>
    <mergeCell ref="F113:F119"/>
    <mergeCell ref="A142:A146"/>
    <mergeCell ref="C142:C146"/>
    <mergeCell ref="D142:D146"/>
    <mergeCell ref="F142:F146"/>
    <mergeCell ref="A147:A179"/>
    <mergeCell ref="B147:B179"/>
    <mergeCell ref="D147:D179"/>
    <mergeCell ref="F147:F179"/>
    <mergeCell ref="A129:A136"/>
    <mergeCell ref="C129:C136"/>
    <mergeCell ref="D129:D136"/>
    <mergeCell ref="F129:F136"/>
    <mergeCell ref="A137:A141"/>
    <mergeCell ref="C137:C141"/>
    <mergeCell ref="D137:D141"/>
    <mergeCell ref="F137:F141"/>
    <mergeCell ref="A180:A181"/>
    <mergeCell ref="B180:B181"/>
    <mergeCell ref="D180:D181"/>
    <mergeCell ref="E180:E181"/>
    <mergeCell ref="F180:F181"/>
    <mergeCell ref="A182:A183"/>
    <mergeCell ref="B182:B183"/>
    <mergeCell ref="D182:D183"/>
    <mergeCell ref="E182:E183"/>
    <mergeCell ref="F182:F183"/>
    <mergeCell ref="A12:A13"/>
    <mergeCell ref="B12:B13"/>
    <mergeCell ref="F12:F13"/>
    <mergeCell ref="C15:C16"/>
    <mergeCell ref="E15:E16"/>
    <mergeCell ref="B5:B6"/>
    <mergeCell ref="C5:C6"/>
    <mergeCell ref="E5:E6"/>
    <mergeCell ref="A1:F1"/>
    <mergeCell ref="A2:F2"/>
    <mergeCell ref="A3:F3"/>
    <mergeCell ref="A4:F4"/>
    <mergeCell ref="A14:A16"/>
    <mergeCell ref="D14:D16"/>
    <mergeCell ref="F14:F16"/>
    <mergeCell ref="A5:A6"/>
    <mergeCell ref="B76:B80"/>
    <mergeCell ref="E74:E80"/>
    <mergeCell ref="E83:E85"/>
    <mergeCell ref="C89:C90"/>
    <mergeCell ref="E23:E24"/>
    <mergeCell ref="C33:C38"/>
    <mergeCell ref="E33:E35"/>
    <mergeCell ref="E36:E37"/>
    <mergeCell ref="C40:C45"/>
    <mergeCell ref="E40:E45"/>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9"/>
  <sheetViews>
    <sheetView tabSelected="1" workbookViewId="0">
      <selection activeCell="E5" sqref="E5:E6"/>
    </sheetView>
  </sheetViews>
  <sheetFormatPr defaultRowHeight="15" x14ac:dyDescent="0.25"/>
  <cols>
    <col min="1" max="1" width="6.42578125" style="20" customWidth="1"/>
    <col min="2" max="2" width="27.5703125" customWidth="1"/>
    <col min="3" max="3" width="38.5703125" customWidth="1"/>
    <col min="4" max="4" width="20.7109375" customWidth="1"/>
    <col min="5" max="5" width="32.7109375" style="20" customWidth="1"/>
    <col min="6" max="6" width="19.42578125" customWidth="1"/>
  </cols>
  <sheetData>
    <row r="1" spans="1:6" x14ac:dyDescent="0.25">
      <c r="A1" s="56" t="s">
        <v>0</v>
      </c>
      <c r="B1" s="57"/>
      <c r="C1" s="57"/>
      <c r="D1" s="57"/>
      <c r="E1" s="57"/>
      <c r="F1" s="58"/>
    </row>
    <row r="2" spans="1:6" ht="15.75" x14ac:dyDescent="0.25">
      <c r="A2" s="59" t="s">
        <v>1</v>
      </c>
      <c r="B2" s="60"/>
      <c r="C2" s="60"/>
      <c r="D2" s="60"/>
      <c r="E2" s="60"/>
      <c r="F2" s="61"/>
    </row>
    <row r="3" spans="1:6" x14ac:dyDescent="0.25">
      <c r="A3" s="62" t="s">
        <v>2</v>
      </c>
      <c r="B3" s="63"/>
      <c r="C3" s="63"/>
      <c r="D3" s="63"/>
      <c r="E3" s="63"/>
      <c r="F3" s="64"/>
    </row>
    <row r="4" spans="1:6" ht="15.75" thickBot="1" x14ac:dyDescent="0.3">
      <c r="A4" s="65" t="s">
        <v>318</v>
      </c>
      <c r="B4" s="66"/>
      <c r="C4" s="66"/>
      <c r="D4" s="66"/>
      <c r="E4" s="66"/>
      <c r="F4" s="67"/>
    </row>
    <row r="5" spans="1:6" ht="45" x14ac:dyDescent="0.25">
      <c r="A5" s="54" t="s">
        <v>244</v>
      </c>
      <c r="B5" s="54" t="s">
        <v>245</v>
      </c>
      <c r="C5" s="54" t="s">
        <v>246</v>
      </c>
      <c r="D5" s="36" t="s">
        <v>247</v>
      </c>
      <c r="E5" s="54" t="s">
        <v>320</v>
      </c>
      <c r="F5" s="36" t="s">
        <v>249</v>
      </c>
    </row>
    <row r="6" spans="1:6" ht="15.75" thickBot="1" x14ac:dyDescent="0.3">
      <c r="A6" s="55"/>
      <c r="B6" s="55"/>
      <c r="C6" s="55"/>
      <c r="D6" s="35" t="s">
        <v>248</v>
      </c>
      <c r="E6" s="55"/>
      <c r="F6" s="35" t="s">
        <v>250</v>
      </c>
    </row>
    <row r="7" spans="1:6" ht="39" thickBot="1" x14ac:dyDescent="0.3">
      <c r="A7" s="30" t="s">
        <v>4</v>
      </c>
      <c r="B7" s="2" t="s">
        <v>5</v>
      </c>
      <c r="C7" s="18"/>
      <c r="D7" s="41"/>
      <c r="E7" s="19"/>
      <c r="F7" s="41"/>
    </row>
    <row r="8" spans="1:6" ht="25.5" x14ac:dyDescent="0.25">
      <c r="A8" s="48" t="s">
        <v>251</v>
      </c>
      <c r="B8" s="68" t="s">
        <v>252</v>
      </c>
      <c r="C8" s="31" t="s">
        <v>253</v>
      </c>
      <c r="D8" s="50"/>
      <c r="E8" s="84" t="s">
        <v>257</v>
      </c>
      <c r="F8" s="50"/>
    </row>
    <row r="9" spans="1:6" ht="38.25" x14ac:dyDescent="0.25">
      <c r="A9" s="73"/>
      <c r="B9" s="42"/>
      <c r="C9" s="31" t="s">
        <v>254</v>
      </c>
      <c r="D9" s="74"/>
      <c r="E9" s="85"/>
      <c r="F9" s="74"/>
    </row>
    <row r="10" spans="1:6" ht="25.5" x14ac:dyDescent="0.25">
      <c r="A10" s="73"/>
      <c r="B10" s="42"/>
      <c r="C10" s="31" t="s">
        <v>255</v>
      </c>
      <c r="D10" s="74"/>
      <c r="E10" s="85"/>
      <c r="F10" s="74"/>
    </row>
    <row r="11" spans="1:6" ht="26.25" thickBot="1" x14ac:dyDescent="0.3">
      <c r="A11" s="49"/>
      <c r="B11" s="43"/>
      <c r="C11" s="32" t="s">
        <v>256</v>
      </c>
      <c r="D11" s="51"/>
      <c r="E11" s="86"/>
      <c r="F11" s="51"/>
    </row>
    <row r="12" spans="1:6" ht="25.5" x14ac:dyDescent="0.25">
      <c r="A12" s="48" t="s">
        <v>258</v>
      </c>
      <c r="B12" s="68" t="s">
        <v>259</v>
      </c>
      <c r="C12" s="31" t="s">
        <v>260</v>
      </c>
      <c r="D12" s="50"/>
      <c r="E12" s="84" t="s">
        <v>257</v>
      </c>
      <c r="F12" s="87"/>
    </row>
    <row r="13" spans="1:6" x14ac:dyDescent="0.25">
      <c r="A13" s="73"/>
      <c r="B13" s="42"/>
      <c r="C13" s="31" t="s">
        <v>261</v>
      </c>
      <c r="D13" s="74"/>
      <c r="E13" s="85"/>
      <c r="F13" s="88"/>
    </row>
    <row r="14" spans="1:6" ht="25.5" x14ac:dyDescent="0.25">
      <c r="A14" s="73"/>
      <c r="B14" s="42"/>
      <c r="C14" s="31" t="s">
        <v>262</v>
      </c>
      <c r="D14" s="74"/>
      <c r="E14" s="85"/>
      <c r="F14" s="88"/>
    </row>
    <row r="15" spans="1:6" x14ac:dyDescent="0.25">
      <c r="A15" s="73"/>
      <c r="B15" s="42"/>
      <c r="C15" s="31" t="s">
        <v>263</v>
      </c>
      <c r="D15" s="74"/>
      <c r="E15" s="85"/>
      <c r="F15" s="88"/>
    </row>
    <row r="16" spans="1:6" ht="26.25" thickBot="1" x14ac:dyDescent="0.3">
      <c r="A16" s="49"/>
      <c r="B16" s="43"/>
      <c r="C16" s="32" t="s">
        <v>264</v>
      </c>
      <c r="D16" s="51"/>
      <c r="E16" s="86"/>
      <c r="F16" s="89"/>
    </row>
    <row r="17" spans="1:6" ht="25.5" x14ac:dyDescent="0.25">
      <c r="A17" s="48" t="s">
        <v>265</v>
      </c>
      <c r="B17" s="68" t="s">
        <v>266</v>
      </c>
      <c r="C17" s="31" t="s">
        <v>267</v>
      </c>
      <c r="D17" s="50"/>
      <c r="E17" s="10" t="s">
        <v>25</v>
      </c>
      <c r="F17" s="50"/>
    </row>
    <row r="18" spans="1:6" ht="38.25" x14ac:dyDescent="0.25">
      <c r="A18" s="73"/>
      <c r="B18" s="42"/>
      <c r="C18" s="31" t="s">
        <v>268</v>
      </c>
      <c r="D18" s="74"/>
      <c r="E18" s="10"/>
      <c r="F18" s="74"/>
    </row>
    <row r="19" spans="1:6" ht="25.5" x14ac:dyDescent="0.25">
      <c r="A19" s="73"/>
      <c r="B19" s="42"/>
      <c r="C19" s="31" t="s">
        <v>269</v>
      </c>
      <c r="D19" s="74"/>
      <c r="E19" s="10" t="s">
        <v>274</v>
      </c>
      <c r="F19" s="74"/>
    </row>
    <row r="20" spans="1:6" ht="25.5" x14ac:dyDescent="0.25">
      <c r="A20" s="73"/>
      <c r="B20" s="42"/>
      <c r="C20" s="31" t="s">
        <v>270</v>
      </c>
      <c r="D20" s="74"/>
      <c r="E20" s="10"/>
      <c r="F20" s="74"/>
    </row>
    <row r="21" spans="1:6" ht="25.5" x14ac:dyDescent="0.25">
      <c r="A21" s="73"/>
      <c r="B21" s="42"/>
      <c r="C21" s="31" t="s">
        <v>271</v>
      </c>
      <c r="D21" s="74"/>
      <c r="E21" s="24"/>
      <c r="F21" s="74"/>
    </row>
    <row r="22" spans="1:6" ht="25.5" x14ac:dyDescent="0.25">
      <c r="A22" s="73"/>
      <c r="B22" s="42"/>
      <c r="C22" s="31" t="s">
        <v>272</v>
      </c>
      <c r="D22" s="74"/>
      <c r="E22" s="24"/>
      <c r="F22" s="74"/>
    </row>
    <row r="23" spans="1:6" ht="26.25" thickBot="1" x14ac:dyDescent="0.3">
      <c r="A23" s="49"/>
      <c r="B23" s="43"/>
      <c r="C23" s="32" t="s">
        <v>273</v>
      </c>
      <c r="D23" s="51"/>
      <c r="E23" s="37"/>
      <c r="F23" s="51"/>
    </row>
    <row r="24" spans="1:6" ht="25.5" x14ac:dyDescent="0.25">
      <c r="A24" s="48" t="s">
        <v>275</v>
      </c>
      <c r="B24" s="68" t="s">
        <v>276</v>
      </c>
      <c r="C24" s="31" t="s">
        <v>277</v>
      </c>
      <c r="D24" s="50"/>
      <c r="E24" s="84"/>
      <c r="F24" s="50"/>
    </row>
    <row r="25" spans="1:6" ht="25.5" x14ac:dyDescent="0.25">
      <c r="A25" s="73"/>
      <c r="B25" s="42"/>
      <c r="C25" s="31" t="s">
        <v>278</v>
      </c>
      <c r="D25" s="74"/>
      <c r="E25" s="85"/>
      <c r="F25" s="74"/>
    </row>
    <row r="26" spans="1:6" ht="26.25" thickBot="1" x14ac:dyDescent="0.3">
      <c r="A26" s="49"/>
      <c r="B26" s="43"/>
      <c r="C26" s="32" t="s">
        <v>279</v>
      </c>
      <c r="D26" s="51"/>
      <c r="E26" s="86"/>
      <c r="F26" s="51"/>
    </row>
    <row r="27" spans="1:6" ht="40.5" x14ac:dyDescent="0.25">
      <c r="A27" s="48" t="s">
        <v>280</v>
      </c>
      <c r="B27" s="11" t="s">
        <v>281</v>
      </c>
      <c r="C27" s="31" t="s">
        <v>283</v>
      </c>
      <c r="D27" s="50"/>
      <c r="E27" s="10" t="s">
        <v>25</v>
      </c>
      <c r="F27" s="87"/>
    </row>
    <row r="28" spans="1:6" ht="25.5" x14ac:dyDescent="0.25">
      <c r="A28" s="73"/>
      <c r="B28" s="11" t="s">
        <v>282</v>
      </c>
      <c r="C28" s="31" t="s">
        <v>284</v>
      </c>
      <c r="D28" s="74"/>
      <c r="E28" s="10"/>
      <c r="F28" s="88"/>
    </row>
    <row r="29" spans="1:6" ht="38.25" x14ac:dyDescent="0.25">
      <c r="A29" s="73"/>
      <c r="B29" s="14"/>
      <c r="C29" s="31" t="s">
        <v>285</v>
      </c>
      <c r="D29" s="74"/>
      <c r="E29" s="10" t="s">
        <v>292</v>
      </c>
      <c r="F29" s="88"/>
    </row>
    <row r="30" spans="1:6" x14ac:dyDescent="0.25">
      <c r="A30" s="73"/>
      <c r="B30" s="14"/>
      <c r="C30" s="31" t="s">
        <v>286</v>
      </c>
      <c r="D30" s="74"/>
      <c r="E30" s="24"/>
      <c r="F30" s="88"/>
    </row>
    <row r="31" spans="1:6" x14ac:dyDescent="0.25">
      <c r="A31" s="73"/>
      <c r="B31" s="14"/>
      <c r="C31" s="31" t="s">
        <v>287</v>
      </c>
      <c r="D31" s="74"/>
      <c r="E31" s="24"/>
      <c r="F31" s="88"/>
    </row>
    <row r="32" spans="1:6" ht="25.5" x14ac:dyDescent="0.25">
      <c r="A32" s="73"/>
      <c r="B32" s="14"/>
      <c r="C32" s="31" t="s">
        <v>288</v>
      </c>
      <c r="D32" s="74"/>
      <c r="E32" s="24"/>
      <c r="F32" s="88"/>
    </row>
    <row r="33" spans="1:6" x14ac:dyDescent="0.25">
      <c r="A33" s="73"/>
      <c r="B33" s="14"/>
      <c r="C33" s="31" t="s">
        <v>289</v>
      </c>
      <c r="D33" s="74"/>
      <c r="E33" s="24"/>
      <c r="F33" s="88"/>
    </row>
    <row r="34" spans="1:6" x14ac:dyDescent="0.25">
      <c r="A34" s="73"/>
      <c r="B34" s="14"/>
      <c r="C34" s="31" t="s">
        <v>290</v>
      </c>
      <c r="D34" s="74"/>
      <c r="E34" s="24"/>
      <c r="F34" s="88"/>
    </row>
    <row r="35" spans="1:6" ht="26.25" thickBot="1" x14ac:dyDescent="0.3">
      <c r="A35" s="49"/>
      <c r="B35" s="12"/>
      <c r="C35" s="32" t="s">
        <v>291</v>
      </c>
      <c r="D35" s="51"/>
      <c r="E35" s="37"/>
      <c r="F35" s="89"/>
    </row>
    <row r="36" spans="1:6" ht="25.5" x14ac:dyDescent="0.25">
      <c r="A36" s="48" t="s">
        <v>293</v>
      </c>
      <c r="B36" s="68" t="s">
        <v>294</v>
      </c>
      <c r="C36" s="31" t="s">
        <v>85</v>
      </c>
      <c r="D36" s="50"/>
      <c r="E36" s="10" t="s">
        <v>25</v>
      </c>
      <c r="F36" s="50"/>
    </row>
    <row r="37" spans="1:6" ht="38.25" x14ac:dyDescent="0.25">
      <c r="A37" s="73"/>
      <c r="B37" s="42"/>
      <c r="C37" s="31" t="s">
        <v>295</v>
      </c>
      <c r="D37" s="74"/>
      <c r="E37" s="10"/>
      <c r="F37" s="74"/>
    </row>
    <row r="38" spans="1:6" ht="25.5" x14ac:dyDescent="0.25">
      <c r="A38" s="73"/>
      <c r="B38" s="42"/>
      <c r="C38" s="31" t="s">
        <v>296</v>
      </c>
      <c r="D38" s="74"/>
      <c r="E38" s="10" t="s">
        <v>303</v>
      </c>
      <c r="F38" s="74"/>
    </row>
    <row r="39" spans="1:6" ht="25.5" x14ac:dyDescent="0.25">
      <c r="A39" s="73"/>
      <c r="B39" s="42"/>
      <c r="C39" s="31" t="s">
        <v>297</v>
      </c>
      <c r="D39" s="74"/>
      <c r="E39" s="10" t="s">
        <v>304</v>
      </c>
      <c r="F39" s="74"/>
    </row>
    <row r="40" spans="1:6" ht="38.25" x14ac:dyDescent="0.25">
      <c r="A40" s="73"/>
      <c r="B40" s="42"/>
      <c r="C40" s="31" t="s">
        <v>298</v>
      </c>
      <c r="D40" s="74"/>
      <c r="E40" s="10" t="s">
        <v>305</v>
      </c>
      <c r="F40" s="74"/>
    </row>
    <row r="41" spans="1:6" ht="38.25" x14ac:dyDescent="0.25">
      <c r="A41" s="73"/>
      <c r="B41" s="42"/>
      <c r="C41" s="31" t="s">
        <v>299</v>
      </c>
      <c r="D41" s="74"/>
      <c r="E41" s="33"/>
      <c r="F41" s="74"/>
    </row>
    <row r="42" spans="1:6" ht="25.5" x14ac:dyDescent="0.25">
      <c r="A42" s="73"/>
      <c r="B42" s="42"/>
      <c r="C42" s="31" t="s">
        <v>300</v>
      </c>
      <c r="D42" s="74"/>
      <c r="E42" s="24"/>
      <c r="F42" s="74"/>
    </row>
    <row r="43" spans="1:6" ht="25.5" x14ac:dyDescent="0.25">
      <c r="A43" s="73"/>
      <c r="B43" s="42"/>
      <c r="C43" s="31" t="s">
        <v>301</v>
      </c>
      <c r="D43" s="74"/>
      <c r="E43" s="24"/>
      <c r="F43" s="74"/>
    </row>
    <row r="44" spans="1:6" ht="15.75" thickBot="1" x14ac:dyDescent="0.3">
      <c r="A44" s="49"/>
      <c r="B44" s="43"/>
      <c r="C44" s="32" t="s">
        <v>302</v>
      </c>
      <c r="D44" s="74"/>
      <c r="E44" s="24"/>
      <c r="F44" s="74"/>
    </row>
    <row r="45" spans="1:6" x14ac:dyDescent="0.25">
      <c r="A45" s="48" t="s">
        <v>306</v>
      </c>
      <c r="B45" s="68" t="s">
        <v>307</v>
      </c>
      <c r="C45" s="96" t="s">
        <v>308</v>
      </c>
      <c r="D45" s="99"/>
      <c r="E45" s="102" t="s">
        <v>257</v>
      </c>
      <c r="F45" s="99"/>
    </row>
    <row r="46" spans="1:6" x14ac:dyDescent="0.25">
      <c r="A46" s="73"/>
      <c r="B46" s="42"/>
      <c r="C46" s="96" t="s">
        <v>309</v>
      </c>
      <c r="D46" s="100"/>
      <c r="E46" s="103"/>
      <c r="F46" s="100"/>
    </row>
    <row r="47" spans="1:6" ht="25.5" x14ac:dyDescent="0.25">
      <c r="A47" s="73"/>
      <c r="B47" s="42"/>
      <c r="C47" s="96" t="s">
        <v>310</v>
      </c>
      <c r="D47" s="100"/>
      <c r="E47" s="103"/>
      <c r="F47" s="100"/>
    </row>
    <row r="48" spans="1:6" ht="25.5" x14ac:dyDescent="0.25">
      <c r="A48" s="73"/>
      <c r="B48" s="42"/>
      <c r="C48" s="96" t="s">
        <v>311</v>
      </c>
      <c r="D48" s="100"/>
      <c r="E48" s="103"/>
      <c r="F48" s="100"/>
    </row>
    <row r="49" spans="1:6" x14ac:dyDescent="0.25">
      <c r="A49" s="73"/>
      <c r="B49" s="42"/>
      <c r="C49" s="96" t="s">
        <v>312</v>
      </c>
      <c r="D49" s="100"/>
      <c r="E49" s="103"/>
      <c r="F49" s="100"/>
    </row>
    <row r="50" spans="1:6" x14ac:dyDescent="0.25">
      <c r="A50" s="73"/>
      <c r="B50" s="42"/>
      <c r="C50" s="96" t="s">
        <v>313</v>
      </c>
      <c r="D50" s="100"/>
      <c r="E50" s="103"/>
      <c r="F50" s="100"/>
    </row>
    <row r="51" spans="1:6" x14ac:dyDescent="0.25">
      <c r="A51" s="73"/>
      <c r="B51" s="42"/>
      <c r="C51" s="96" t="s">
        <v>314</v>
      </c>
      <c r="D51" s="100"/>
      <c r="E51" s="103"/>
      <c r="F51" s="100"/>
    </row>
    <row r="52" spans="1:6" x14ac:dyDescent="0.25">
      <c r="A52" s="73"/>
      <c r="B52" s="42"/>
      <c r="C52" s="96" t="s">
        <v>315</v>
      </c>
      <c r="D52" s="100"/>
      <c r="E52" s="103"/>
      <c r="F52" s="100"/>
    </row>
    <row r="53" spans="1:6" x14ac:dyDescent="0.25">
      <c r="A53" s="73"/>
      <c r="B53" s="42"/>
      <c r="C53" s="96" t="s">
        <v>316</v>
      </c>
      <c r="D53" s="100"/>
      <c r="E53" s="103"/>
      <c r="F53" s="100"/>
    </row>
    <row r="54" spans="1:6" ht="26.25" thickBot="1" x14ac:dyDescent="0.3">
      <c r="A54" s="49"/>
      <c r="B54" s="43"/>
      <c r="C54" s="97" t="s">
        <v>317</v>
      </c>
      <c r="D54" s="101"/>
      <c r="E54" s="104"/>
      <c r="F54" s="101"/>
    </row>
    <row r="55" spans="1:6" ht="32.25" thickBot="1" x14ac:dyDescent="0.3">
      <c r="C55" s="98" t="s">
        <v>319</v>
      </c>
      <c r="D55" s="39">
        <f>SUM(D7:D54)</f>
        <v>0</v>
      </c>
      <c r="E55" s="90"/>
      <c r="F55" s="91"/>
    </row>
    <row r="56" spans="1:6" x14ac:dyDescent="0.25">
      <c r="E56" s="95"/>
      <c r="F56" s="94"/>
    </row>
    <row r="57" spans="1:6" x14ac:dyDescent="0.25">
      <c r="E57" s="95"/>
      <c r="F57" s="94"/>
    </row>
    <row r="58" spans="1:6" x14ac:dyDescent="0.25">
      <c r="E58" s="95"/>
      <c r="F58" s="94"/>
    </row>
    <row r="59" spans="1:6" x14ac:dyDescent="0.25">
      <c r="E59" s="95"/>
      <c r="F59" s="94"/>
    </row>
  </sheetData>
  <mergeCells count="39">
    <mergeCell ref="A1:F1"/>
    <mergeCell ref="A2:F2"/>
    <mergeCell ref="A3:F3"/>
    <mergeCell ref="A4:F4"/>
    <mergeCell ref="A5:A6"/>
    <mergeCell ref="B5:B6"/>
    <mergeCell ref="C5:C6"/>
    <mergeCell ref="E5:E6"/>
    <mergeCell ref="A12:A16"/>
    <mergeCell ref="B12:B16"/>
    <mergeCell ref="D12:D16"/>
    <mergeCell ref="E12:E16"/>
    <mergeCell ref="F12:F16"/>
    <mergeCell ref="A8:A11"/>
    <mergeCell ref="B8:B11"/>
    <mergeCell ref="D8:D11"/>
    <mergeCell ref="E8:E11"/>
    <mergeCell ref="F8:F11"/>
    <mergeCell ref="A17:A23"/>
    <mergeCell ref="B17:B23"/>
    <mergeCell ref="D17:D23"/>
    <mergeCell ref="F17:F23"/>
    <mergeCell ref="A24:A26"/>
    <mergeCell ref="B24:B26"/>
    <mergeCell ref="D24:D26"/>
    <mergeCell ref="E24:E26"/>
    <mergeCell ref="F24:F26"/>
    <mergeCell ref="A27:A35"/>
    <mergeCell ref="D27:D35"/>
    <mergeCell ref="F27:F35"/>
    <mergeCell ref="A36:A44"/>
    <mergeCell ref="B36:B44"/>
    <mergeCell ref="D36:D44"/>
    <mergeCell ref="F36:F44"/>
    <mergeCell ref="A45:A54"/>
    <mergeCell ref="B45:B54"/>
    <mergeCell ref="D45:D54"/>
    <mergeCell ref="E45:E54"/>
    <mergeCell ref="F45:F5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2</vt:i4>
      </vt:variant>
    </vt:vector>
  </HeadingPairs>
  <TitlesOfParts>
    <vt:vector size="2" baseType="lpstr">
      <vt:lpstr>Cz. I</vt:lpstr>
      <vt:lpstr>Cz. II</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Anna Osiecka</dc:creator>
  <cp:lastModifiedBy>Anna Kolesińska</cp:lastModifiedBy>
  <dcterms:created xsi:type="dcterms:W3CDTF">2021-10-27T06:01:38Z</dcterms:created>
  <dcterms:modified xsi:type="dcterms:W3CDTF">2021-11-08T07:17:06Z</dcterms:modified>
</cp:coreProperties>
</file>