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ilipwolanski/Desktop/KDB/Gmina Myślenice/SIWZ/"/>
    </mc:Choice>
  </mc:AlternateContent>
  <xr:revisionPtr revIDLastSave="0" documentId="13_ncr:1_{F88510CB-E0F5-0E46-BA87-B34E79DE0A7E}" xr6:coauthVersionLast="45" xr6:coauthVersionMax="45" xr10:uidLastSave="{00000000-0000-0000-0000-000000000000}"/>
  <bookViews>
    <workbookView xWindow="0" yWindow="460" windowWidth="27640" windowHeight="15020" activeTab="1" xr2:uid="{CAB68CB2-6F35-0148-AEB9-BAB23CA998A8}"/>
  </bookViews>
  <sheets>
    <sheet name="Wydział Mienia" sheetId="1" r:id="rId1"/>
    <sheet name="Straż Miejska" sheetId="2" r:id="rId2"/>
    <sheet name="Wydział Organizacji" sheetId="3" r:id="rId3"/>
    <sheet name="OSP" sheetId="4" r:id="rId4"/>
    <sheet name="Szkoła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4" i="4" l="1"/>
  <c r="H14" i="4"/>
  <c r="I13" i="4"/>
  <c r="H13" i="4"/>
  <c r="I10" i="4"/>
  <c r="H10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Jacek Warzecha</author>
  </authors>
  <commentList>
    <comment ref="K20" authorId="0" shapeId="0" xr:uid="{4D15FD9B-60E1-7A48-B44C-AA5912914605}">
      <text>
        <r>
          <rPr>
            <b/>
            <sz val="9"/>
            <color indexed="81"/>
            <rFont val="Tahoma"/>
            <family val="2"/>
            <charset val="238"/>
          </rPr>
          <t>Jacek Warzecha:</t>
        </r>
        <r>
          <rPr>
            <sz val="9"/>
            <color indexed="81"/>
            <rFont val="Tahoma"/>
            <family val="2"/>
            <charset val="238"/>
          </rPr>
          <t xml:space="preserve">
I rejestracja w Kraju</t>
        </r>
      </text>
    </comment>
  </commentList>
</comments>
</file>

<file path=xl/sharedStrings.xml><?xml version="1.0" encoding="utf-8"?>
<sst xmlns="http://schemas.openxmlformats.org/spreadsheetml/2006/main" count="964" uniqueCount="468">
  <si>
    <t>Numer Rejestracyjny</t>
  </si>
  <si>
    <t>Marka</t>
  </si>
  <si>
    <t>Model</t>
  </si>
  <si>
    <t>TYP</t>
  </si>
  <si>
    <t>Rodzaj pojazdu 
(zgodnie z dowodem rej)</t>
  </si>
  <si>
    <t>Przeznaczenie
 (w przypadku specjalnych)</t>
  </si>
  <si>
    <t>Właściciel pojazdu - Ubezpieczony (NAZWA)</t>
  </si>
  <si>
    <t>REGON (Ubezpieczony)</t>
  </si>
  <si>
    <t>ADRES (Ubezpieczony)</t>
  </si>
  <si>
    <t>Rok
 produkcji</t>
  </si>
  <si>
    <t>Data I rejestracji</t>
  </si>
  <si>
    <t>Pojemność</t>
  </si>
  <si>
    <t>ŁADOWNOŚĆ</t>
  </si>
  <si>
    <t>DMC</t>
  </si>
  <si>
    <t>LICZBA MIEJSC</t>
  </si>
  <si>
    <t>SUMA UBEZPIECZENIA  
Z AKTUALNEJ POLISY (DO AC)</t>
  </si>
  <si>
    <t>WARIANT ASSISTANCE</t>
  </si>
  <si>
    <t>WARTOŚĆ POJAZDU: NETTO</t>
  </si>
  <si>
    <t>VIN</t>
  </si>
  <si>
    <t>PRZEBIEG</t>
  </si>
  <si>
    <t>Rodzaj ubezpieczenia (OC, AC, NNW)</t>
  </si>
  <si>
    <t>Okres ubezpieczenia (od do)</t>
  </si>
  <si>
    <t>UWAGI</t>
  </si>
  <si>
    <t>KMY 06M8</t>
  </si>
  <si>
    <t>ZETOR</t>
  </si>
  <si>
    <t>PROXIMA PLUS 105</t>
  </si>
  <si>
    <t>PROXIMA PLUS, WARIANT R3, WERSJA 4WD4</t>
  </si>
  <si>
    <t>CIĄGNIK ROLNICZY</t>
  </si>
  <si>
    <t>GMINA MYŚLENICE</t>
  </si>
  <si>
    <t>32-400 Myślenice Rynek 8/9</t>
  </si>
  <si>
    <t>2011-06-09</t>
  </si>
  <si>
    <t>4156</t>
  </si>
  <si>
    <t>6000</t>
  </si>
  <si>
    <t>2</t>
  </si>
  <si>
    <t>BRAK</t>
  </si>
  <si>
    <t>000R3B4J41NB01777</t>
  </si>
  <si>
    <t>OC,AC,NNW</t>
  </si>
  <si>
    <t>KMY 82P6</t>
  </si>
  <si>
    <t>MEPROZET</t>
  </si>
  <si>
    <t>T-528/5</t>
  </si>
  <si>
    <t>T-528/5, WARIANT T-528/5, WERSJA PN-60/3</t>
  </si>
  <si>
    <t xml:space="preserve">PRZYCZEPA CIĘŻAROWA ROLNICZA </t>
  </si>
  <si>
    <t>ASENIZACYJNY</t>
  </si>
  <si>
    <t>8030</t>
  </si>
  <si>
    <t xml:space="preserve"> MEP110626006</t>
  </si>
  <si>
    <t>OC</t>
  </si>
  <si>
    <t>KMY 76P6</t>
  </si>
  <si>
    <t>PRONAR</t>
  </si>
  <si>
    <t>T653</t>
  </si>
  <si>
    <t>T653, WARIANT T653/2, WERSJA 2</t>
  </si>
  <si>
    <t>8120</t>
  </si>
  <si>
    <t>SZB6532XXB1X05846</t>
  </si>
  <si>
    <t>KMY 98T3</t>
  </si>
  <si>
    <t>RENAULT</t>
  </si>
  <si>
    <t>PREMIUM LANDER 310.26 6X4</t>
  </si>
  <si>
    <t>SAMOCHÓD CIĘŻAROWY</t>
  </si>
  <si>
    <t>PRZEWÓZ KONTENERÓW</t>
  </si>
  <si>
    <t>2011-07-28</t>
  </si>
  <si>
    <t>7146</t>
  </si>
  <si>
    <t>15636</t>
  </si>
  <si>
    <t>3</t>
  </si>
  <si>
    <t>VF629DHA000000331</t>
  </si>
  <si>
    <t>KMY 84W4</t>
  </si>
  <si>
    <t>MASTER</t>
  </si>
  <si>
    <t>125.35</t>
  </si>
  <si>
    <t>2011-04-13</t>
  </si>
  <si>
    <t>2299</t>
  </si>
  <si>
    <t>1247</t>
  </si>
  <si>
    <t>3500</t>
  </si>
  <si>
    <t>VF6MFF6CN45070066</t>
  </si>
  <si>
    <t>UBEZPIECZENIE SPRZĘTU ELEKTRONICZNO PRZENOŚNEGO DO MONITORINGU TV KANALIZACJI
POLISA OBOWIĄZUJE 29.09.2019-28.09.2020 SUMA UBEZPIECZENIA 315200 ZŁ</t>
  </si>
  <si>
    <t>KMY 04V7</t>
  </si>
  <si>
    <t>DAF</t>
  </si>
  <si>
    <t>FA</t>
  </si>
  <si>
    <t>FA CF 75.360</t>
  </si>
  <si>
    <t>SAMOCHÓD SPECJALISTYCZNY</t>
  </si>
  <si>
    <t>DO CZYSZCZENIA KANALIZACJI</t>
  </si>
  <si>
    <t>2011-11-10</t>
  </si>
  <si>
    <t>9186</t>
  </si>
  <si>
    <t>10150</t>
  </si>
  <si>
    <t>XLRAE75PCOE905793</t>
  </si>
  <si>
    <t>POJAZD WYPOSAŻONY W ZABUDOWĘ DO CZYSZCZENIA KANALIZACJI TYPY SCK-4HB (WARTOŚĆ ZABUDOWY W WARTOŚCI POJAZDU) - WUKO</t>
  </si>
  <si>
    <t>KMY5UV1</t>
  </si>
  <si>
    <t>NISSAN</t>
  </si>
  <si>
    <t>NP300 PICKUP</t>
  </si>
  <si>
    <t>D22N BASIC COMFORT PACK D.CAB</t>
  </si>
  <si>
    <t>2488</t>
  </si>
  <si>
    <t>1075</t>
  </si>
  <si>
    <t>5</t>
  </si>
  <si>
    <t>ADNCPUD22U0001468</t>
  </si>
  <si>
    <t>KMY 5PF2</t>
  </si>
  <si>
    <t>STIM</t>
  </si>
  <si>
    <t>S22, wariant: 01H, wersja 2000GT
ZESPÓŁ PRĄDOTWÓRCZY</t>
  </si>
  <si>
    <t>PRZYCZEPA</t>
  </si>
  <si>
    <t>2014-03-12</t>
  </si>
  <si>
    <t>1600</t>
  </si>
  <si>
    <t>SYAS22HA0D0001052</t>
  </si>
  <si>
    <t>OC,AC</t>
  </si>
  <si>
    <t>PRZYCZEPA WYPOSAŻONA W AGREGAT AP3-80JC-S</t>
  </si>
  <si>
    <t>KMY 5PF3</t>
  </si>
  <si>
    <t>SYAS22HA0D0001053</t>
  </si>
  <si>
    <t>PRZYCZEPA WYPOSAŻONA W AGREGAT AP3-60JC-S</t>
  </si>
  <si>
    <t>JCB</t>
  </si>
  <si>
    <t>MINIKOPARKA JCB</t>
  </si>
  <si>
    <t>WOLNOBIEŻNY</t>
  </si>
  <si>
    <t>1130</t>
  </si>
  <si>
    <t>1</t>
  </si>
  <si>
    <t>JCB08018P02052041</t>
  </si>
  <si>
    <t>UBEZPIECZENIE SPRZĘTU  I MASZYN BUDOWLANYCH
POLISA OBOWIĄZUJE 07.11.2019-06.11.2020 SUMA UBEZPIECZENIA 145000 ZŁ</t>
  </si>
  <si>
    <t>KMY 04P7</t>
  </si>
  <si>
    <t>P200, wariant S220Z, wersja 07132108</t>
  </si>
  <si>
    <t>2012-11-07</t>
  </si>
  <si>
    <t>1620</t>
  </si>
  <si>
    <t>SYAP20000C0002138</t>
  </si>
  <si>
    <t>KMY 3WV4</t>
  </si>
  <si>
    <t>VOLKSWAGEN</t>
  </si>
  <si>
    <t>TRANSPORTER</t>
  </si>
  <si>
    <t>2,0 TDI</t>
  </si>
  <si>
    <t>2015-02-04</t>
  </si>
  <si>
    <t>1968</t>
  </si>
  <si>
    <t>771</t>
  </si>
  <si>
    <t>2800</t>
  </si>
  <si>
    <t>WV1ZZZ7HZFH058567</t>
  </si>
  <si>
    <t>KMY 3WV5</t>
  </si>
  <si>
    <t>786</t>
  </si>
  <si>
    <t>6</t>
  </si>
  <si>
    <t>WV1ZZZ7JZFX013545</t>
  </si>
  <si>
    <t>KMY 4WP3</t>
  </si>
  <si>
    <t>MERCEDES-BENZ</t>
  </si>
  <si>
    <t>SPRINTER</t>
  </si>
  <si>
    <t>2014-11-13</t>
  </si>
  <si>
    <t>2143</t>
  </si>
  <si>
    <t>2464</t>
  </si>
  <si>
    <t>5000</t>
  </si>
  <si>
    <t>WDB9066531S986404</t>
  </si>
  <si>
    <t>KMY 4WP5</t>
  </si>
  <si>
    <t>AROCS</t>
  </si>
  <si>
    <t>963-0-B</t>
  </si>
  <si>
    <t>2015-02-06</t>
  </si>
  <si>
    <t>10677</t>
  </si>
  <si>
    <t>6665</t>
  </si>
  <si>
    <t>18000</t>
  </si>
  <si>
    <t>WDB9640071L909155</t>
  </si>
  <si>
    <t>CAT</t>
  </si>
  <si>
    <t>KOPARKO-ŁADOWARKA CAT 432F</t>
  </si>
  <si>
    <t>4400</t>
  </si>
  <si>
    <t>PXR00699</t>
  </si>
  <si>
    <t>OC,NNW</t>
  </si>
  <si>
    <t>UBEZPIECZENIE SPRZĘTU  I MASZYN BUDOWLANYCH
POLISA OBOWIĄZUJE 05.02.2019-04.02.2020</t>
  </si>
  <si>
    <t>KMY MH15</t>
  </si>
  <si>
    <t>NEW HOLLAND</t>
  </si>
  <si>
    <t>TD5</t>
  </si>
  <si>
    <t>TD5.105</t>
  </si>
  <si>
    <t>2015-01-30</t>
  </si>
  <si>
    <t>4485</t>
  </si>
  <si>
    <t>6500</t>
  </si>
  <si>
    <t>ZEJN06723</t>
  </si>
  <si>
    <t>KMY 1PJ4</t>
  </si>
  <si>
    <t>T653/2</t>
  </si>
  <si>
    <t>PRZYCZEPA CIĘŻAROWA ROLNICZA</t>
  </si>
  <si>
    <t>SZB6532XXF1X07944</t>
  </si>
  <si>
    <t>MARCO-POLO</t>
  </si>
  <si>
    <t>MPR-1/6000</t>
  </si>
  <si>
    <t>WÓŻ ASENIZACYJNY</t>
  </si>
  <si>
    <t>nr seryjny: 0275</t>
  </si>
  <si>
    <t>KMY 7PK1</t>
  </si>
  <si>
    <t>T671</t>
  </si>
  <si>
    <t>PRZEWÓZ WODY</t>
  </si>
  <si>
    <t>2015-02-25</t>
  </si>
  <si>
    <t>5325</t>
  </si>
  <si>
    <t>6855</t>
  </si>
  <si>
    <t>SZB6710XXF1X01230</t>
  </si>
  <si>
    <t>KMY 2PK2</t>
  </si>
  <si>
    <t>ZASŁAW</t>
  </si>
  <si>
    <t>D-744-13</t>
  </si>
  <si>
    <t>11210</t>
  </si>
  <si>
    <t>16000</t>
  </si>
  <si>
    <t>SVH7440A3FA000012</t>
  </si>
  <si>
    <t>KMY 8PK4</t>
  </si>
  <si>
    <t>S21, wariant: 01H, wersja 1300GT
ZESPÓŁ PRĄDOTWÓRCZY</t>
  </si>
  <si>
    <t>2015-07-14</t>
  </si>
  <si>
    <t>1060</t>
  </si>
  <si>
    <t>1300</t>
  </si>
  <si>
    <t>SYAS21HK0E0001113</t>
  </si>
  <si>
    <t>PRZYCZEPA WYPOSAŻONA W AGREGAT PRĄDOTWÓRCZY TYP ZPW 40 DTKEZ NR SERYJNY 001654/2015 MARKI AGREGATY PEX POLL PLUS</t>
  </si>
  <si>
    <t>KMY 2L11</t>
  </si>
  <si>
    <t>PEUGEOT</t>
  </si>
  <si>
    <t>PARTNER</t>
  </si>
  <si>
    <t>SAMOCHÓD OSOBOWY</t>
  </si>
  <si>
    <t>65000,00 BRUTTO</t>
  </si>
  <si>
    <t>VF37J9HXC68033620</t>
  </si>
  <si>
    <t>KMY 11WF</t>
  </si>
  <si>
    <t>59971,50 BRUTTO</t>
  </si>
  <si>
    <t>VF3GJ9HXC95272449</t>
  </si>
  <si>
    <t>WARTOŚĆ POJAZDU: BRUTTO, NETTO, 50/50 VAT (Do AC)</t>
  </si>
  <si>
    <t>KMY 1CK1</t>
  </si>
  <si>
    <t>CIĘŻAR.-OSOB.</t>
  </si>
  <si>
    <t>RYNEK 8/9</t>
  </si>
  <si>
    <t xml:space="preserve">12.06.2012 </t>
  </si>
  <si>
    <t>1560 ccm</t>
  </si>
  <si>
    <t>763 kg</t>
  </si>
  <si>
    <t>Do 3,5 t</t>
  </si>
  <si>
    <t>VF37J9HP0J577213</t>
  </si>
  <si>
    <t>142 000</t>
  </si>
  <si>
    <t>KMY LL33</t>
  </si>
  <si>
    <t>FORD</t>
  </si>
  <si>
    <t>TRANSIT CONNECT</t>
  </si>
  <si>
    <t xml:space="preserve">specjalny </t>
  </si>
  <si>
    <t>31.01.2018</t>
  </si>
  <si>
    <t xml:space="preserve"> 1499 ccm</t>
  </si>
  <si>
    <t>648 kg</t>
  </si>
  <si>
    <t>7</t>
  </si>
  <si>
    <t>WF05XXWPG5HD80810</t>
  </si>
  <si>
    <t>49 000</t>
  </si>
  <si>
    <t>KMY 5R20</t>
  </si>
  <si>
    <t>Volkswagen</t>
  </si>
  <si>
    <t>Transporter T5 1.9 TDI</t>
  </si>
  <si>
    <t>E4 3.0T Caravelle Trendline</t>
  </si>
  <si>
    <t>Samochód osobowy</t>
  </si>
  <si>
    <t>Urząd Miasta i Gminy Myślenice</t>
  </si>
  <si>
    <t>Rynek 8/9 32-400 Myślenice</t>
  </si>
  <si>
    <t>12.05.2009</t>
  </si>
  <si>
    <t>1896cm3</t>
  </si>
  <si>
    <t>brak</t>
  </si>
  <si>
    <t>3000 kg</t>
  </si>
  <si>
    <t>9</t>
  </si>
  <si>
    <t>32 010 zł netto</t>
  </si>
  <si>
    <t>WV2ZZZ7HZ9H065795</t>
  </si>
  <si>
    <t>181300</t>
  </si>
  <si>
    <t>KMY 6XY9</t>
  </si>
  <si>
    <t>Amarok</t>
  </si>
  <si>
    <t>Gmina Myślenice</t>
  </si>
  <si>
    <t>1968cm3</t>
  </si>
  <si>
    <t>776 kg</t>
  </si>
  <si>
    <t>80 800 netto</t>
  </si>
  <si>
    <t>WV1ZZZ2HZFA028965</t>
  </si>
  <si>
    <t>53600</t>
  </si>
  <si>
    <t>OC AC NNW</t>
  </si>
  <si>
    <t>KMY UU22</t>
  </si>
  <si>
    <t>Skoda</t>
  </si>
  <si>
    <t>Superb</t>
  </si>
  <si>
    <t>3U, Sedan Classic 1.8T</t>
  </si>
  <si>
    <t>13.05.2008</t>
  </si>
  <si>
    <t>1781cm3/110 kW</t>
  </si>
  <si>
    <t>577 kg</t>
  </si>
  <si>
    <t>2015 kg – 3315 kg</t>
  </si>
  <si>
    <t>13 500 zł netto</t>
  </si>
  <si>
    <t>TMBDL63U589020469</t>
  </si>
  <si>
    <t>186750</t>
  </si>
  <si>
    <t>KMY 07K7</t>
  </si>
  <si>
    <t>Mercedes-Benz</t>
  </si>
  <si>
    <t>Sprinter</t>
  </si>
  <si>
    <t>516 CDI</t>
  </si>
  <si>
    <t>Autobus</t>
  </si>
  <si>
    <t>05.01.2011</t>
  </si>
  <si>
    <t>2143cm3/120 kW</t>
  </si>
  <si>
    <t>5000 kg – 7000 kg</t>
  </si>
  <si>
    <t>18</t>
  </si>
  <si>
    <t>60 000 zł brutto</t>
  </si>
  <si>
    <t>Brak</t>
  </si>
  <si>
    <t>WDB9066571S525552</t>
  </si>
  <si>
    <t>376120</t>
  </si>
  <si>
    <t>Pezwznaczenie
 (w przypadku specjalnych)</t>
  </si>
  <si>
    <t>KMY1GA7</t>
  </si>
  <si>
    <t>Jelcz</t>
  </si>
  <si>
    <t>008</t>
  </si>
  <si>
    <t>Samochód specjalny</t>
  </si>
  <si>
    <t>Pożarniczy</t>
  </si>
  <si>
    <t>OCHOTNICZA STRAŻ POŻARNA W JASIENICY</t>
  </si>
  <si>
    <t>JASIENICA 54; 32-400 Myślenice</t>
  </si>
  <si>
    <t>P244LM109605</t>
  </si>
  <si>
    <t>KMY26CX</t>
  </si>
  <si>
    <t>010</t>
  </si>
  <si>
    <t>OCHOTNICZA STRAŻ POŻARNA W MYŚLENICACH DOLNE PRZEDMIEŚCIE</t>
  </si>
  <si>
    <t>Myślenice UL.KAZIMIERZA WIELKIEGO 114, 32-400 Myślenice</t>
  </si>
  <si>
    <t>SUJP422CCV0000207</t>
  </si>
  <si>
    <t>KMY9TM9</t>
  </si>
  <si>
    <t>Man</t>
  </si>
  <si>
    <t>10.224 4x4</t>
  </si>
  <si>
    <t>OCHOTNICZA STRAŻ POŻARNA W OSIECZANACH</t>
  </si>
  <si>
    <t>OSIECZANY 37, 32-400 Myślenice</t>
  </si>
  <si>
    <t>WMAL27ZZZYY055628</t>
  </si>
  <si>
    <t>KMY23GH</t>
  </si>
  <si>
    <t>FSC-Starachowice</t>
  </si>
  <si>
    <t>OCHOTNICZA STRAŻ POŻARNA W POLANCE</t>
  </si>
  <si>
    <t>POLANKA 307; 32-400 Myślenice</t>
  </si>
  <si>
    <t>KMY45TK</t>
  </si>
  <si>
    <t>Ford</t>
  </si>
  <si>
    <t>Transit 350 L</t>
  </si>
  <si>
    <t>FAB6/RG</t>
  </si>
  <si>
    <t>OCHOTNICZA STRAŻ POŻARNA W BĘCZARCE</t>
  </si>
  <si>
    <t>BĘCZARKA 113, 32-444 Głogoczów</t>
  </si>
  <si>
    <t>WF0XXXBDFX6B47175</t>
  </si>
  <si>
    <t>KMY18CP</t>
  </si>
  <si>
    <t>Iveco</t>
  </si>
  <si>
    <t>Daily 65C15 D</t>
  </si>
  <si>
    <t>OCHOTNICZA STRAŻ POŻARNA W DROGINI</t>
  </si>
  <si>
    <t>DROGINIA 289; 32-400 Myślenice</t>
  </si>
  <si>
    <t>ZCFC65A0045458817</t>
  </si>
  <si>
    <t>KMY20HA</t>
  </si>
  <si>
    <t>Transit Faby</t>
  </si>
  <si>
    <t>OCHOTNICZA STRAŻ POŻARNA W MYŚLENICACH ŚRÓDMIEŚCIE</t>
  </si>
  <si>
    <t>Myślenice UL.T.KOSCIUSZKI 16; 32-400 Myślenice</t>
  </si>
  <si>
    <t>WF0LXXBDFL4Y89029</t>
  </si>
  <si>
    <t>KMY13CL</t>
  </si>
  <si>
    <t>Transit</t>
  </si>
  <si>
    <t>OCHOTNICZA STRAŻ POŻARNA W PORĘBIE</t>
  </si>
  <si>
    <t>PORĘBA 262; 32-425 Trzemeśnia</t>
  </si>
  <si>
    <t>WF0LXXBDFL3U19950</t>
  </si>
  <si>
    <t>KMY77KA</t>
  </si>
  <si>
    <t>Renault</t>
  </si>
  <si>
    <t>Midlum 220.14 4x4</t>
  </si>
  <si>
    <t>VF647BCA000001676</t>
  </si>
  <si>
    <t>KMY99XU</t>
  </si>
  <si>
    <t>OCHOTNICZA STRAŻ POŻARNA W JAWORNIKU</t>
  </si>
  <si>
    <t>JAWORNIK 9; 32-400 Myślenice</t>
  </si>
  <si>
    <t>WF0NXXTTFN7J55691</t>
  </si>
  <si>
    <t>KMY2S68</t>
  </si>
  <si>
    <t>Master Maxi</t>
  </si>
  <si>
    <t>OCHOTNICZA STRAŻ POŻARNA W GŁOGOCZOWIE</t>
  </si>
  <si>
    <t>GŁOGOCZÓW  406; 32-444 Głogoczów</t>
  </si>
  <si>
    <t>VF156ANA738784158</t>
  </si>
  <si>
    <t>KMY98YS</t>
  </si>
  <si>
    <t>Atego 1326</t>
  </si>
  <si>
    <t>WDB9763631L274250</t>
  </si>
  <si>
    <t>KMY88PM</t>
  </si>
  <si>
    <t>Niewiadów</t>
  </si>
  <si>
    <t>B750</t>
  </si>
  <si>
    <t>Przyczepa lekka</t>
  </si>
  <si>
    <t>SWNB 750007E033505</t>
  </si>
  <si>
    <t>KMY00998</t>
  </si>
  <si>
    <t>Sprinter 515 CDI</t>
  </si>
  <si>
    <t>OCHOTNICZA STRAŻ POŻARNA MYŚLENICACH GÓRNE PRZEDMIEŚCIE</t>
  </si>
  <si>
    <t>Myślenice UL. 3 MAJA 58; 32-400 Myślenice</t>
  </si>
  <si>
    <t>WDB9066551S373454</t>
  </si>
  <si>
    <t>KMY1GA4</t>
  </si>
  <si>
    <t>MAN</t>
  </si>
  <si>
    <t>18.284 LAC</t>
  </si>
  <si>
    <t>OCHOTNICZA STRAŻ POŻARNA W ZASANI</t>
  </si>
  <si>
    <t>ZASAŃ 157; 32-425 Trzemeśnia</t>
  </si>
  <si>
    <t>WMAL90ZZZYY051205</t>
  </si>
  <si>
    <t>KMY98G9</t>
  </si>
  <si>
    <t>OCHOTNICZA STRAŻ POŻARNA W KRZYSZKOWICACH</t>
  </si>
  <si>
    <t>KRZYSZKOWICE 705; 32-445 Krzyszkowice</t>
  </si>
  <si>
    <t>WF0NXXTTFNAM01322</t>
  </si>
  <si>
    <t>KMY45J1</t>
  </si>
  <si>
    <t>Atego 1329 AF 976.36</t>
  </si>
  <si>
    <t>WDB9763641L510497</t>
  </si>
  <si>
    <t>KMY8FT8</t>
  </si>
  <si>
    <t xml:space="preserve">Renault </t>
  </si>
  <si>
    <t>JP1A1258 85-150</t>
  </si>
  <si>
    <t>VF6JP1A1200020044</t>
  </si>
  <si>
    <t>KMY9FF8</t>
  </si>
  <si>
    <t>1634AF</t>
  </si>
  <si>
    <t>OCHOTNICZA STRAŻ POŻARNA W BYSINIE</t>
  </si>
  <si>
    <t>BYSINA 46; 32-400 Myślenice</t>
  </si>
  <si>
    <t>WDB65028815924582</t>
  </si>
  <si>
    <t>KMY07X1</t>
  </si>
  <si>
    <t>Atego 1329 AF</t>
  </si>
  <si>
    <t>WDB9763641L588464</t>
  </si>
  <si>
    <t>KMYAS44</t>
  </si>
  <si>
    <t>IVECO</t>
  </si>
  <si>
    <t>EUROCARGO ML140E24W</t>
  </si>
  <si>
    <t>ZCFB1JJ8202492983</t>
  </si>
  <si>
    <t>KMY6CN7</t>
  </si>
  <si>
    <t>Star 244 3W</t>
  </si>
  <si>
    <t>OCHOTNICZA STRAŻ POŻARNA W BULINIE</t>
  </si>
  <si>
    <t>ŁĘKI 90; 32-425 Trzemeśnia</t>
  </si>
  <si>
    <t>03608</t>
  </si>
  <si>
    <t>KMY KX60</t>
  </si>
  <si>
    <t>VOLVO</t>
  </si>
  <si>
    <t>FLD3C FL</t>
  </si>
  <si>
    <t>FLD3C</t>
  </si>
  <si>
    <t>Myślenice ul. Rynek 8/9; 32-400 Myślenice</t>
  </si>
  <si>
    <t>YV2T0Y1BXHZ112037</t>
  </si>
  <si>
    <t>KMYVJ98</t>
  </si>
  <si>
    <t>TGM 13.290 4X4 BL</t>
  </si>
  <si>
    <t>WMAN37ZZ3JY375961</t>
  </si>
  <si>
    <t>KMYVE98</t>
  </si>
  <si>
    <t>OCHOTNICZA STRAŻ POŻARNA W BORZĘCIE</t>
  </si>
  <si>
    <t>BORZĘTA 304; 32-400 Myślenice</t>
  </si>
  <si>
    <t>WMAN37ZZXJY375956</t>
  </si>
  <si>
    <t>KMYRC98</t>
  </si>
  <si>
    <t>ML140E24WM-BW</t>
  </si>
  <si>
    <t>OCHOTNICZA STRAŻ POŻARNA W TRZEMEŚNI</t>
  </si>
  <si>
    <t>TRZEMEŚNIA 581; 32-425 Trzemeśnia</t>
  </si>
  <si>
    <t>ZCFB1JJ8202495022</t>
  </si>
  <si>
    <t>KMYRV23</t>
  </si>
  <si>
    <t>EUROCARGO 150EW</t>
  </si>
  <si>
    <t>OCHOTNICZA STRAŻ POŻARNA W MYŚLENICACH ZARABIE</t>
  </si>
  <si>
    <t>Myślenice UL.PIŁSUDSKIEGO 48; 32-400 Myślenice</t>
  </si>
  <si>
    <t>ZCFB71LM102656357</t>
  </si>
  <si>
    <t>KMYYA47</t>
  </si>
  <si>
    <t>BRP</t>
  </si>
  <si>
    <t>CAN-AM</t>
  </si>
  <si>
    <t>L</t>
  </si>
  <si>
    <t>Ciągnik rolniczy</t>
  </si>
  <si>
    <t>QUAD</t>
  </si>
  <si>
    <t>3JBLMAY66KJ000265</t>
  </si>
  <si>
    <t>KMY NS72</t>
  </si>
  <si>
    <t xml:space="preserve">BRP </t>
  </si>
  <si>
    <t>3JBLMAY60JJ000471</t>
  </si>
  <si>
    <t>KMY NS71</t>
  </si>
  <si>
    <t>3JBLMAY62JJ000472</t>
  </si>
  <si>
    <t>KMY PC99</t>
  </si>
  <si>
    <t>Neptun</t>
  </si>
  <si>
    <t>N7-350 CT</t>
  </si>
  <si>
    <t>Remorque 1</t>
  </si>
  <si>
    <t>Przyczepka lekka</t>
  </si>
  <si>
    <t>SXER1350NJS000055</t>
  </si>
  <si>
    <t>KMY YM88</t>
  </si>
  <si>
    <t>POLARIS</t>
  </si>
  <si>
    <t>SPORTSMAN TOURING 570</t>
  </si>
  <si>
    <t>TP05</t>
  </si>
  <si>
    <t>TAPSJS574KJO41348</t>
  </si>
  <si>
    <t>KMY 06998</t>
  </si>
  <si>
    <t>FL</t>
  </si>
  <si>
    <t>OCHOTNICZA STRAŻ POŻARNA W ZAWADZIE</t>
  </si>
  <si>
    <t>ZAWADA 104, 32-445 Krzyszkowice</t>
  </si>
  <si>
    <t>YV2TOY1BOKZ127427</t>
  </si>
  <si>
    <t>KMY HY20</t>
  </si>
  <si>
    <t>VITO</t>
  </si>
  <si>
    <t>TOURER</t>
  </si>
  <si>
    <t>samochód osobowy</t>
  </si>
  <si>
    <t>przewóz osób niepełnosprawnych</t>
  </si>
  <si>
    <t>32-400 Myślenice, ul. Rynek 8/9</t>
  </si>
  <si>
    <t>15.12.2016</t>
  </si>
  <si>
    <t>1598cm3</t>
  </si>
  <si>
    <t>3100 kg</t>
  </si>
  <si>
    <t>WDF44770313196142</t>
  </si>
  <si>
    <t>97160</t>
  </si>
  <si>
    <t>10.06.2020-09.06.2022</t>
  </si>
  <si>
    <t>28.07.2020-27.07.2022</t>
  </si>
  <si>
    <t>29.09.2020-28.09.2022</t>
  </si>
  <si>
    <t>10.11.2020-09.11.2022</t>
  </si>
  <si>
    <t>12.03.2021-11.03.2022</t>
  </si>
  <si>
    <t>07.11.2020-06.11.2022</t>
  </si>
  <si>
    <t>04.02.2021-03.02.2022</t>
  </si>
  <si>
    <t>06.02.2021-05.02.2022</t>
  </si>
  <si>
    <t>30.01.2021-29.01.2022</t>
  </si>
  <si>
    <t>02.07.2020-01.07.2022</t>
  </si>
  <si>
    <t>19.05.2021-18.05.2022</t>
  </si>
  <si>
    <t>14.07.2020-13.07.2022</t>
  </si>
  <si>
    <t>05.02.2021-04.02.2022</t>
  </si>
  <si>
    <t>03.07.2020-02.03.2022</t>
  </si>
  <si>
    <t>30.06.2020- 29.06.2022</t>
  </si>
  <si>
    <t>26.02.2021 – 25.02.2022</t>
  </si>
  <si>
    <t>22.04.2020 – 21.04.2022</t>
  </si>
  <si>
    <t>08.07.2020 – 07.07.2022</t>
  </si>
  <si>
    <t>05.01.2021 – 04.01.2022</t>
  </si>
  <si>
    <t>01-01-2021 do 31-12-2022</t>
  </si>
  <si>
    <t>04-05-2020 do 03-05-2022</t>
  </si>
  <si>
    <t>14-09-2020 do 13-09-2022</t>
  </si>
  <si>
    <t>17-08-2020 do 16-08-2022</t>
  </si>
  <si>
    <t>11-10-2020 do 10-10-2022</t>
  </si>
  <si>
    <t>16-11-2020 do 15-11-2022</t>
  </si>
  <si>
    <t>17-05-2021 do 16-05-2022</t>
  </si>
  <si>
    <t>30-09-2020 do 29-09-2022</t>
  </si>
  <si>
    <t>11.09.2020 do 10.09.2022</t>
  </si>
  <si>
    <t>15.12.2020-14.12.2022</t>
  </si>
  <si>
    <t>Znak sprawy: BZP.271.1.2020</t>
  </si>
  <si>
    <t>Załącznik nr 10 do SIWZ – Wykaz pojazdów do zadania 2</t>
  </si>
  <si>
    <t>OC, AC, ASS, NNW</t>
  </si>
  <si>
    <t>brutto</t>
  </si>
  <si>
    <t>Rozszerzony</t>
  </si>
  <si>
    <t>OC,AC, NNW</t>
  </si>
  <si>
    <t>AC NNW 27.04.2020 – 26.04.2022          OC Assitance 13.05.2021 – 12.05.2022</t>
  </si>
  <si>
    <t>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</si>
</sst>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zł&quot;"/>
    <numFmt numFmtId="165" formatCode="yyyy\-mm\-dd"/>
    <numFmt numFmtId="166" formatCode="_-* #,##0.00\ [$zł-415]_-;\-* #,##0.00\ [$zł-415]_-;_-* \-??\ [$zł-415]_-;_-@_-"/>
    <numFmt numFmtId="167" formatCode="yyyy/mm/dd;@"/>
  </numFmts>
  <fonts count="54"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8.5"/>
      <color rgb="FF000000"/>
      <name val="Calibri"/>
      <family val="2"/>
      <charset val="238"/>
    </font>
    <font>
      <sz val="12"/>
      <name val="Calibri"/>
      <family val="2"/>
      <charset val="1"/>
    </font>
    <font>
      <sz val="12"/>
      <color rgb="FF000000"/>
      <name val="Calibri"/>
      <family val="2"/>
      <charset val="1"/>
    </font>
    <font>
      <sz val="12"/>
      <name val="Calibri"/>
      <family val="2"/>
      <charset val="238"/>
    </font>
    <font>
      <sz val="10"/>
      <color rgb="FF000000"/>
      <name val="Calibri"/>
      <family val="2"/>
      <charset val="1"/>
    </font>
    <font>
      <sz val="8.5"/>
      <color rgb="FF000000"/>
      <name val="Calibri"/>
      <family val="2"/>
      <charset val="1"/>
    </font>
    <font>
      <b/>
      <sz val="8.5"/>
      <color rgb="FF000000"/>
      <name val="Calibri"/>
      <family val="2"/>
      <charset val="238"/>
    </font>
    <font>
      <sz val="8.5"/>
      <name val="Calibri"/>
      <family val="2"/>
      <charset val="238"/>
    </font>
    <font>
      <sz val="11"/>
      <name val="Calibri"/>
      <family val="2"/>
      <charset val="238"/>
    </font>
    <font>
      <sz val="10"/>
      <name val="Calibri"/>
      <family val="2"/>
      <charset val="1"/>
    </font>
    <font>
      <b/>
      <sz val="11"/>
      <color rgb="FF000000"/>
      <name val="Calibri"/>
      <family val="2"/>
      <charset val="238"/>
    </font>
    <font>
      <b/>
      <sz val="8.5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rgb="FF000000"/>
      <name val="Calibri"/>
      <family val="2"/>
      <charset val="1"/>
    </font>
    <font>
      <sz val="8.5"/>
      <color rgb="FFFFFFFF"/>
      <name val="Calibri"/>
      <family val="2"/>
      <charset val="238"/>
    </font>
    <font>
      <b/>
      <sz val="10"/>
      <color rgb="FF000000"/>
      <name val="Calibri (Tekst podstawowy)"/>
      <charset val="238"/>
    </font>
    <font>
      <b/>
      <sz val="11"/>
      <color rgb="FF000000"/>
      <name val="Calibri (Tekst podstawowy)"/>
      <charset val="238"/>
    </font>
    <font>
      <b/>
      <sz val="12"/>
      <color rgb="FF000000"/>
      <name val="Calibri"/>
      <family val="2"/>
      <charset val="238"/>
    </font>
    <font>
      <b/>
      <sz val="8.5"/>
      <color rgb="FF000000"/>
      <name val="Calibri"/>
      <family val="2"/>
      <charset val="1"/>
    </font>
    <font>
      <sz val="8"/>
      <color rgb="FF000000"/>
      <name val="Calibri"/>
      <family val="2"/>
      <charset val="238"/>
    </font>
    <font>
      <sz val="12"/>
      <color rgb="FFFFFFFF"/>
      <name val="Calibri"/>
      <family val="2"/>
      <charset val="238"/>
    </font>
    <font>
      <sz val="9"/>
      <color rgb="FF000000"/>
      <name val="Calibri"/>
      <family val="2"/>
      <charset val="238"/>
    </font>
    <font>
      <sz val="9"/>
      <color rgb="FF000000"/>
      <name val="Calibri (Tekst podstawowy)"/>
      <charset val="238"/>
    </font>
    <font>
      <sz val="12"/>
      <color rgb="FFCE181E"/>
      <name val="Calibri"/>
      <family val="2"/>
      <charset val="1"/>
    </font>
    <font>
      <b/>
      <sz val="10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8.5"/>
      <color theme="1"/>
      <name val="Calibri"/>
      <family val="2"/>
      <charset val="238"/>
      <scheme val="minor"/>
    </font>
    <font>
      <sz val="8.5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.5"/>
      <color rgb="FFFF0000"/>
      <name val="Calibri"/>
      <family val="2"/>
      <charset val="238"/>
      <scheme val="minor"/>
    </font>
    <font>
      <b/>
      <sz val="8.5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8.5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scheme val="minor"/>
    </font>
    <font>
      <sz val="8.5"/>
      <color theme="0"/>
      <name val="Calibri"/>
      <family val="2"/>
      <charset val="238"/>
      <scheme val="minor"/>
    </font>
    <font>
      <b/>
      <sz val="10"/>
      <color theme="1"/>
      <name val="Calibri (Tekst podstawowy)_x0000_"/>
      <charset val="238"/>
    </font>
    <font>
      <b/>
      <sz val="11"/>
      <color theme="1"/>
      <name val="Calibri (Tekst podstawowy)_x0000_"/>
      <charset val="238"/>
    </font>
    <font>
      <sz val="8.5"/>
      <color theme="1"/>
      <name val="Calibri"/>
      <family val="2"/>
      <scheme val="minor"/>
    </font>
    <font>
      <b/>
      <sz val="8.5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theme="1"/>
      <name val="Calibri (Tekst podstawowy)_x0000_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993300"/>
      </patternFill>
    </fill>
    <fill>
      <patternFill patternType="solid">
        <fgColor theme="0"/>
        <bgColor rgb="FFCE181E"/>
      </patternFill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1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Alignment="1">
      <alignment horizontal="left" vertical="center" wrapText="1"/>
    </xf>
    <xf numFmtId="49" fontId="0" fillId="2" borderId="0" xfId="0" applyNumberFormat="1" applyFill="1" applyAlignment="1">
      <alignment wrapText="1"/>
    </xf>
    <xf numFmtId="164" fontId="0" fillId="2" borderId="0" xfId="0" applyNumberFormat="1" applyFill="1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164" fontId="0" fillId="2" borderId="3" xfId="0" applyNumberForma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" fontId="9" fillId="2" borderId="4" xfId="0" applyNumberFormat="1" applyFont="1" applyFill="1" applyBorder="1" applyAlignment="1">
      <alignment horizontal="right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6" fillId="2" borderId="0" xfId="0" applyFont="1" applyFill="1" applyAlignment="1">
      <alignment wrapText="1"/>
    </xf>
    <xf numFmtId="164" fontId="8" fillId="2" borderId="3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right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164" fontId="12" fillId="2" borderId="3" xfId="0" applyNumberFormat="1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wrapText="1"/>
    </xf>
    <xf numFmtId="0" fontId="14" fillId="2" borderId="0" xfId="0" applyFont="1" applyFill="1" applyAlignment="1">
      <alignment wrapText="1"/>
    </xf>
    <xf numFmtId="165" fontId="0" fillId="2" borderId="3" xfId="0" applyNumberForma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wrapText="1"/>
    </xf>
    <xf numFmtId="164" fontId="13" fillId="2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0" fontId="0" fillId="3" borderId="0" xfId="0" applyFill="1"/>
    <xf numFmtId="0" fontId="8" fillId="3" borderId="3" xfId="0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/>
    </xf>
    <xf numFmtId="164" fontId="8" fillId="3" borderId="3" xfId="0" applyNumberFormat="1" applyFont="1" applyFill="1" applyBorder="1" applyAlignment="1">
      <alignment horizontal="center"/>
    </xf>
    <xf numFmtId="49" fontId="7" fillId="3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64" fontId="7" fillId="3" borderId="3" xfId="0" applyNumberFormat="1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164" fontId="10" fillId="3" borderId="3" xfId="0" applyNumberFormat="1" applyFont="1" applyFill="1" applyBorder="1" applyAlignment="1">
      <alignment horizontal="center"/>
    </xf>
    <xf numFmtId="49" fontId="15" fillId="3" borderId="3" xfId="0" applyNumberFormat="1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49" fontId="11" fillId="3" borderId="3" xfId="0" applyNumberFormat="1" applyFont="1" applyFill="1" applyBorder="1" applyAlignment="1">
      <alignment horizontal="center" vertical="center"/>
    </xf>
    <xf numFmtId="164" fontId="11" fillId="3" borderId="3" xfId="0" applyNumberFormat="1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164" fontId="12" fillId="3" borderId="3" xfId="0" applyNumberFormat="1" applyFont="1" applyFill="1" applyBorder="1" applyAlignment="1">
      <alignment horizontal="center"/>
    </xf>
    <xf numFmtId="0" fontId="12" fillId="3" borderId="3" xfId="0" applyFont="1" applyFill="1" applyBorder="1" applyAlignment="1">
      <alignment vertical="center"/>
    </xf>
    <xf numFmtId="0" fontId="12" fillId="3" borderId="3" xfId="0" applyFont="1" applyFill="1" applyBorder="1" applyAlignment="1">
      <alignment horizontal="left" vertical="center"/>
    </xf>
    <xf numFmtId="49" fontId="12" fillId="3" borderId="3" xfId="0" applyNumberFormat="1" applyFont="1" applyFill="1" applyBorder="1" applyAlignment="1">
      <alignment horizontal="left" vertical="center"/>
    </xf>
    <xf numFmtId="164" fontId="12" fillId="3" borderId="3" xfId="0" applyNumberFormat="1" applyFont="1" applyFill="1" applyBorder="1"/>
    <xf numFmtId="49" fontId="12" fillId="3" borderId="3" xfId="0" applyNumberFormat="1" applyFont="1" applyFill="1" applyBorder="1" applyAlignment="1">
      <alignment vertical="center"/>
    </xf>
    <xf numFmtId="0" fontId="13" fillId="3" borderId="3" xfId="0" applyFont="1" applyFill="1" applyBorder="1"/>
    <xf numFmtId="0" fontId="13" fillId="3" borderId="3" xfId="0" applyFont="1" applyFill="1" applyBorder="1" applyAlignment="1">
      <alignment horizontal="left" vertical="center"/>
    </xf>
    <xf numFmtId="49" fontId="13" fillId="3" borderId="3" xfId="0" applyNumberFormat="1" applyFont="1" applyFill="1" applyBorder="1"/>
    <xf numFmtId="164" fontId="13" fillId="3" borderId="3" xfId="0" applyNumberFormat="1" applyFont="1" applyFill="1" applyBorder="1"/>
    <xf numFmtId="0" fontId="13" fillId="3" borderId="5" xfId="0" applyFont="1" applyFill="1" applyBorder="1"/>
    <xf numFmtId="0" fontId="13" fillId="3" borderId="0" xfId="0" applyFont="1" applyFill="1"/>
    <xf numFmtId="0" fontId="14" fillId="3" borderId="0" xfId="0" applyFont="1" applyFill="1"/>
    <xf numFmtId="0" fontId="6" fillId="3" borderId="3" xfId="0" applyFont="1" applyFill="1" applyBorder="1"/>
    <xf numFmtId="0" fontId="6" fillId="3" borderId="3" xfId="0" applyFont="1" applyFill="1" applyBorder="1" applyAlignment="1">
      <alignment horizontal="left" vertical="center"/>
    </xf>
    <xf numFmtId="49" fontId="6" fillId="3" borderId="3" xfId="0" applyNumberFormat="1" applyFont="1" applyFill="1" applyBorder="1"/>
    <xf numFmtId="164" fontId="6" fillId="3" borderId="3" xfId="0" applyNumberFormat="1" applyFont="1" applyFill="1" applyBorder="1"/>
    <xf numFmtId="0" fontId="6" fillId="3" borderId="5" xfId="0" applyFont="1" applyFill="1" applyBorder="1"/>
    <xf numFmtId="0" fontId="6" fillId="3" borderId="6" xfId="0" applyFont="1" applyFill="1" applyBorder="1"/>
    <xf numFmtId="0" fontId="12" fillId="3" borderId="3" xfId="0" applyFont="1" applyFill="1" applyBorder="1"/>
    <xf numFmtId="49" fontId="12" fillId="3" borderId="3" xfId="0" applyNumberFormat="1" applyFont="1" applyFill="1" applyBorder="1"/>
    <xf numFmtId="0" fontId="12" fillId="3" borderId="6" xfId="0" applyFont="1" applyFill="1" applyBorder="1"/>
    <xf numFmtId="0" fontId="12" fillId="3" borderId="0" xfId="0" applyFont="1" applyFill="1"/>
    <xf numFmtId="0" fontId="16" fillId="3" borderId="0" xfId="0" applyFont="1" applyFill="1"/>
    <xf numFmtId="0" fontId="16" fillId="2" borderId="0" xfId="0" applyFont="1" applyFill="1"/>
    <xf numFmtId="164" fontId="12" fillId="3" borderId="3" xfId="0" applyNumberFormat="1" applyFont="1" applyFill="1" applyBorder="1" applyAlignment="1">
      <alignment vertical="center"/>
    </xf>
    <xf numFmtId="0" fontId="12" fillId="3" borderId="5" xfId="0" applyFont="1" applyFill="1" applyBorder="1" applyAlignment="1">
      <alignment vertical="center"/>
    </xf>
    <xf numFmtId="0" fontId="12" fillId="3" borderId="0" xfId="0" applyFont="1" applyFill="1" applyAlignment="1">
      <alignment vertical="center"/>
    </xf>
    <xf numFmtId="0" fontId="16" fillId="3" borderId="0" xfId="0" applyFont="1" applyFill="1" applyAlignment="1">
      <alignment vertical="center"/>
    </xf>
    <xf numFmtId="0" fontId="16" fillId="2" borderId="0" xfId="0" applyFont="1" applyFill="1" applyAlignment="1">
      <alignment vertical="center"/>
    </xf>
    <xf numFmtId="0" fontId="12" fillId="3" borderId="2" xfId="0" applyFont="1" applyFill="1" applyBorder="1"/>
    <xf numFmtId="0" fontId="12" fillId="3" borderId="2" xfId="0" applyFont="1" applyFill="1" applyBorder="1" applyAlignment="1">
      <alignment horizontal="left" vertical="center"/>
    </xf>
    <xf numFmtId="49" fontId="12" fillId="3" borderId="2" xfId="0" applyNumberFormat="1" applyFont="1" applyFill="1" applyBorder="1"/>
    <xf numFmtId="164" fontId="12" fillId="3" borderId="2" xfId="0" applyNumberFormat="1" applyFont="1" applyFill="1" applyBorder="1"/>
    <xf numFmtId="0" fontId="12" fillId="3" borderId="5" xfId="0" applyFont="1" applyFill="1" applyBorder="1"/>
    <xf numFmtId="0" fontId="17" fillId="3" borderId="3" xfId="0" applyFont="1" applyFill="1" applyBorder="1"/>
    <xf numFmtId="0" fontId="17" fillId="3" borderId="2" xfId="0" applyFont="1" applyFill="1" applyBorder="1"/>
    <xf numFmtId="0" fontId="17" fillId="3" borderId="2" xfId="0" applyFont="1" applyFill="1" applyBorder="1" applyAlignment="1">
      <alignment horizontal="left" vertical="center"/>
    </xf>
    <xf numFmtId="49" fontId="17" fillId="3" borderId="2" xfId="0" applyNumberFormat="1" applyFont="1" applyFill="1" applyBorder="1"/>
    <xf numFmtId="164" fontId="17" fillId="3" borderId="2" xfId="0" applyNumberFormat="1" applyFont="1" applyFill="1" applyBorder="1"/>
    <xf numFmtId="49" fontId="17" fillId="3" borderId="3" xfId="0" applyNumberFormat="1" applyFont="1" applyFill="1" applyBorder="1"/>
    <xf numFmtId="0" fontId="17" fillId="3" borderId="6" xfId="0" applyFont="1" applyFill="1" applyBorder="1"/>
    <xf numFmtId="0" fontId="17" fillId="3" borderId="0" xfId="0" applyFont="1" applyFill="1"/>
    <xf numFmtId="0" fontId="18" fillId="3" borderId="0" xfId="0" applyFont="1" applyFill="1"/>
    <xf numFmtId="0" fontId="18" fillId="2" borderId="0" xfId="0" applyFont="1" applyFill="1"/>
    <xf numFmtId="49" fontId="12" fillId="3" borderId="2" xfId="0" applyNumberFormat="1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49" fontId="12" fillId="3" borderId="7" xfId="0" applyNumberFormat="1" applyFont="1" applyFill="1" applyBorder="1" applyAlignment="1">
      <alignment horizontal="left" vertical="center"/>
    </xf>
    <xf numFmtId="164" fontId="12" fillId="3" borderId="7" xfId="0" applyNumberFormat="1" applyFont="1" applyFill="1" applyBorder="1"/>
    <xf numFmtId="0" fontId="12" fillId="3" borderId="7" xfId="0" applyFont="1" applyFill="1" applyBorder="1" applyAlignment="1">
      <alignment vertical="center"/>
    </xf>
    <xf numFmtId="49" fontId="12" fillId="3" borderId="7" xfId="0" applyNumberFormat="1" applyFont="1" applyFill="1" applyBorder="1" applyAlignment="1">
      <alignment horizontal="left" vertical="center" wrapText="1"/>
    </xf>
    <xf numFmtId="49" fontId="12" fillId="3" borderId="3" xfId="0" applyNumberFormat="1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vertical="center"/>
    </xf>
    <xf numFmtId="49" fontId="12" fillId="3" borderId="2" xfId="0" applyNumberFormat="1" applyFont="1" applyFill="1" applyBorder="1" applyAlignment="1">
      <alignment vertical="center"/>
    </xf>
    <xf numFmtId="164" fontId="12" fillId="3" borderId="2" xfId="0" applyNumberFormat="1" applyFont="1" applyFill="1" applyBorder="1" applyAlignment="1">
      <alignment vertical="center"/>
    </xf>
    <xf numFmtId="49" fontId="12" fillId="3" borderId="3" xfId="0" applyNumberFormat="1" applyFont="1" applyFill="1" applyBorder="1" applyAlignment="1">
      <alignment vertical="center" wrapText="1"/>
    </xf>
    <xf numFmtId="0" fontId="6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2" borderId="0" xfId="0" applyFill="1" applyAlignment="1">
      <alignment vertical="center"/>
    </xf>
    <xf numFmtId="164" fontId="12" fillId="3" borderId="2" xfId="0" applyNumberFormat="1" applyFont="1" applyFill="1" applyBorder="1" applyAlignment="1">
      <alignment horizontal="right" vertical="center"/>
    </xf>
    <xf numFmtId="0" fontId="6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164" fontId="12" fillId="3" borderId="7" xfId="0" applyNumberFormat="1" applyFont="1" applyFill="1" applyBorder="1" applyAlignment="1">
      <alignment vertical="center"/>
    </xf>
    <xf numFmtId="0" fontId="0" fillId="3" borderId="3" xfId="0" applyFill="1" applyBorder="1"/>
    <xf numFmtId="0" fontId="0" fillId="3" borderId="8" xfId="0" applyFill="1" applyBorder="1"/>
    <xf numFmtId="0" fontId="12" fillId="3" borderId="8" xfId="0" applyFont="1" applyFill="1" applyBorder="1" applyAlignment="1">
      <alignment vertical="center"/>
    </xf>
    <xf numFmtId="49" fontId="12" fillId="3" borderId="7" xfId="0" applyNumberFormat="1" applyFont="1" applyFill="1" applyBorder="1" applyAlignment="1">
      <alignment vertical="center"/>
    </xf>
    <xf numFmtId="0" fontId="16" fillId="3" borderId="3" xfId="0" applyFont="1" applyFill="1" applyBorder="1"/>
    <xf numFmtId="0" fontId="16" fillId="3" borderId="2" xfId="0" applyFont="1" applyFill="1" applyBorder="1"/>
    <xf numFmtId="0" fontId="17" fillId="3" borderId="7" xfId="0" applyFont="1" applyFill="1" applyBorder="1" applyAlignment="1">
      <alignment vertical="center"/>
    </xf>
    <xf numFmtId="0" fontId="17" fillId="3" borderId="7" xfId="0" applyFont="1" applyFill="1" applyBorder="1" applyAlignment="1">
      <alignment horizontal="left" vertical="center"/>
    </xf>
    <xf numFmtId="0" fontId="18" fillId="3" borderId="3" xfId="0" applyFont="1" applyFill="1" applyBorder="1"/>
    <xf numFmtId="0" fontId="18" fillId="3" borderId="8" xfId="0" applyFont="1" applyFill="1" applyBorder="1"/>
    <xf numFmtId="0" fontId="17" fillId="3" borderId="8" xfId="0" applyFont="1" applyFill="1" applyBorder="1" applyAlignment="1">
      <alignment horizontal="left" vertical="center"/>
    </xf>
    <xf numFmtId="49" fontId="17" fillId="3" borderId="7" xfId="0" applyNumberFormat="1" applyFont="1" applyFill="1" applyBorder="1" applyAlignment="1">
      <alignment vertical="center"/>
    </xf>
    <xf numFmtId="49" fontId="17" fillId="3" borderId="7" xfId="0" applyNumberFormat="1" applyFont="1" applyFill="1" applyBorder="1" applyAlignment="1">
      <alignment horizontal="left" vertical="center"/>
    </xf>
    <xf numFmtId="164" fontId="17" fillId="3" borderId="7" xfId="0" applyNumberFormat="1" applyFont="1" applyFill="1" applyBorder="1" applyAlignment="1">
      <alignment vertical="center"/>
    </xf>
    <xf numFmtId="0" fontId="18" fillId="4" borderId="0" xfId="0" applyFont="1" applyFill="1"/>
    <xf numFmtId="0" fontId="0" fillId="3" borderId="3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16" fillId="3" borderId="8" xfId="0" applyFont="1" applyFill="1" applyBorder="1"/>
    <xf numFmtId="0" fontId="17" fillId="3" borderId="3" xfId="0" applyFont="1" applyFill="1" applyBorder="1" applyAlignment="1">
      <alignment vertical="center"/>
    </xf>
    <xf numFmtId="0" fontId="19" fillId="3" borderId="9" xfId="0" applyFont="1" applyFill="1" applyBorder="1"/>
    <xf numFmtId="0" fontId="14" fillId="3" borderId="3" xfId="0" applyFont="1" applyFill="1" applyBorder="1"/>
    <xf numFmtId="0" fontId="14" fillId="3" borderId="8" xfId="0" applyFont="1" applyFill="1" applyBorder="1"/>
    <xf numFmtId="0" fontId="17" fillId="3" borderId="8" xfId="0" applyFont="1" applyFill="1" applyBorder="1" applyAlignment="1">
      <alignment vertical="center"/>
    </xf>
    <xf numFmtId="0" fontId="17" fillId="3" borderId="2" xfId="0" applyFont="1" applyFill="1" applyBorder="1" applyAlignment="1">
      <alignment vertical="center"/>
    </xf>
    <xf numFmtId="49" fontId="17" fillId="3" borderId="2" xfId="0" applyNumberFormat="1" applyFont="1" applyFill="1" applyBorder="1" applyAlignment="1">
      <alignment vertical="center"/>
    </xf>
    <xf numFmtId="49" fontId="17" fillId="3" borderId="2" xfId="0" applyNumberFormat="1" applyFont="1" applyFill="1" applyBorder="1" applyAlignment="1">
      <alignment horizontal="left" vertical="center"/>
    </xf>
    <xf numFmtId="0" fontId="14" fillId="4" borderId="0" xfId="0" applyFont="1" applyFill="1"/>
    <xf numFmtId="0" fontId="19" fillId="3" borderId="0" xfId="0" applyFont="1" applyFill="1"/>
    <xf numFmtId="0" fontId="20" fillId="3" borderId="0" xfId="0" applyFont="1" applyFill="1"/>
    <xf numFmtId="49" fontId="17" fillId="3" borderId="3" xfId="0" applyNumberFormat="1" applyFont="1" applyFill="1" applyBorder="1" applyAlignment="1">
      <alignment vertical="center"/>
    </xf>
    <xf numFmtId="0" fontId="16" fillId="4" borderId="0" xfId="0" applyFont="1" applyFill="1"/>
    <xf numFmtId="0" fontId="21" fillId="3" borderId="7" xfId="0" applyFont="1" applyFill="1" applyBorder="1" applyAlignment="1">
      <alignment vertical="center"/>
    </xf>
    <xf numFmtId="49" fontId="22" fillId="3" borderId="7" xfId="0" applyNumberFormat="1" applyFont="1" applyFill="1" applyBorder="1" applyAlignment="1">
      <alignment vertical="center"/>
    </xf>
    <xf numFmtId="0" fontId="23" fillId="3" borderId="0" xfId="0" applyFont="1" applyFill="1"/>
    <xf numFmtId="0" fontId="17" fillId="3" borderId="3" xfId="0" applyFont="1" applyFill="1" applyBorder="1" applyAlignment="1">
      <alignment horizontal="left" vertical="center"/>
    </xf>
    <xf numFmtId="0" fontId="18" fillId="3" borderId="2" xfId="0" applyFont="1" applyFill="1" applyBorder="1"/>
    <xf numFmtId="49" fontId="17" fillId="3" borderId="3" xfId="0" applyNumberFormat="1" applyFont="1" applyFill="1" applyBorder="1" applyAlignment="1">
      <alignment horizontal="left" vertical="center"/>
    </xf>
    <xf numFmtId="0" fontId="11" fillId="3" borderId="3" xfId="0" applyFont="1" applyFill="1" applyBorder="1" applyAlignment="1">
      <alignment vertical="center"/>
    </xf>
    <xf numFmtId="0" fontId="11" fillId="3" borderId="2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vertical="center"/>
    </xf>
    <xf numFmtId="49" fontId="11" fillId="3" borderId="2" xfId="0" applyNumberFormat="1" applyFont="1" applyFill="1" applyBorder="1" applyAlignment="1">
      <alignment vertical="center"/>
    </xf>
    <xf numFmtId="49" fontId="11" fillId="3" borderId="2" xfId="0" applyNumberFormat="1" applyFont="1" applyFill="1" applyBorder="1" applyAlignment="1">
      <alignment horizontal="left" vertical="center"/>
    </xf>
    <xf numFmtId="164" fontId="11" fillId="3" borderId="2" xfId="0" applyNumberFormat="1" applyFont="1" applyFill="1" applyBorder="1"/>
    <xf numFmtId="49" fontId="24" fillId="3" borderId="2" xfId="0" applyNumberFormat="1" applyFont="1" applyFill="1" applyBorder="1" applyAlignment="1">
      <alignment vertical="center"/>
    </xf>
    <xf numFmtId="49" fontId="11" fillId="3" borderId="3" xfId="0" applyNumberFormat="1" applyFont="1" applyFill="1" applyBorder="1" applyAlignment="1">
      <alignment vertical="center"/>
    </xf>
    <xf numFmtId="0" fontId="24" fillId="3" borderId="3" xfId="0" applyFont="1" applyFill="1" applyBorder="1" applyAlignment="1">
      <alignment vertical="center"/>
    </xf>
    <xf numFmtId="0" fontId="11" fillId="3" borderId="0" xfId="0" applyFont="1" applyFill="1"/>
    <xf numFmtId="0" fontId="8" fillId="3" borderId="0" xfId="0" applyFont="1" applyFill="1"/>
    <xf numFmtId="0" fontId="6" fillId="3" borderId="2" xfId="0" applyFont="1" applyFill="1" applyBorder="1" applyAlignment="1">
      <alignment horizontal="left" vertical="center"/>
    </xf>
    <xf numFmtId="49" fontId="6" fillId="3" borderId="2" xfId="0" applyNumberFormat="1" applyFont="1" applyFill="1" applyBorder="1" applyAlignment="1">
      <alignment horizontal="left" vertical="center"/>
    </xf>
    <xf numFmtId="164" fontId="6" fillId="3" borderId="2" xfId="0" applyNumberFormat="1" applyFont="1" applyFill="1" applyBorder="1" applyAlignment="1">
      <alignment vertical="center"/>
    </xf>
    <xf numFmtId="49" fontId="6" fillId="3" borderId="3" xfId="0" applyNumberFormat="1" applyFont="1" applyFill="1" applyBorder="1" applyAlignment="1">
      <alignment horizontal="left" vertical="center" wrapText="1"/>
    </xf>
    <xf numFmtId="0" fontId="24" fillId="3" borderId="3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vertical="center"/>
    </xf>
    <xf numFmtId="49" fontId="6" fillId="3" borderId="7" xfId="0" applyNumberFormat="1" applyFont="1" applyFill="1" applyBorder="1" applyAlignment="1">
      <alignment vertical="center"/>
    </xf>
    <xf numFmtId="164" fontId="6" fillId="3" borderId="7" xfId="0" applyNumberFormat="1" applyFont="1" applyFill="1" applyBorder="1" applyAlignment="1">
      <alignment vertical="center"/>
    </xf>
    <xf numFmtId="49" fontId="6" fillId="3" borderId="3" xfId="0" applyNumberFormat="1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/>
    </xf>
    <xf numFmtId="0" fontId="20" fillId="3" borderId="0" xfId="0" applyFont="1" applyFill="1" applyAlignment="1">
      <alignment vertical="center"/>
    </xf>
    <xf numFmtId="0" fontId="6" fillId="3" borderId="5" xfId="0" applyFont="1" applyFill="1" applyBorder="1" applyAlignment="1">
      <alignment vertical="center"/>
    </xf>
    <xf numFmtId="0" fontId="6" fillId="3" borderId="7" xfId="0" applyFont="1" applyFill="1" applyBorder="1" applyAlignment="1">
      <alignment horizontal="left" vertical="center"/>
    </xf>
    <xf numFmtId="49" fontId="6" fillId="3" borderId="7" xfId="0" applyNumberFormat="1" applyFont="1" applyFill="1" applyBorder="1" applyAlignment="1">
      <alignment horizontal="left" vertical="center"/>
    </xf>
    <xf numFmtId="49" fontId="6" fillId="3" borderId="3" xfId="0" applyNumberFormat="1" applyFont="1" applyFill="1" applyBorder="1" applyAlignment="1">
      <alignment horizontal="left" wrapText="1"/>
    </xf>
    <xf numFmtId="0" fontId="6" fillId="3" borderId="3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3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6" fillId="3" borderId="7" xfId="0" applyFont="1" applyFill="1" applyBorder="1" applyAlignment="1">
      <alignment horizontal="left"/>
    </xf>
    <xf numFmtId="49" fontId="6" fillId="3" borderId="3" xfId="0" applyNumberFormat="1" applyFont="1" applyFill="1" applyBorder="1" applyAlignment="1">
      <alignment wrapText="1"/>
    </xf>
    <xf numFmtId="164" fontId="6" fillId="3" borderId="7" xfId="0" applyNumberFormat="1" applyFont="1" applyFill="1" applyBorder="1"/>
    <xf numFmtId="0" fontId="6" fillId="3" borderId="6" xfId="0" applyFont="1" applyFill="1" applyBorder="1" applyAlignment="1">
      <alignment vertical="center"/>
    </xf>
    <xf numFmtId="164" fontId="17" fillId="3" borderId="3" xfId="0" applyNumberFormat="1" applyFont="1" applyFill="1" applyBorder="1"/>
    <xf numFmtId="49" fontId="17" fillId="3" borderId="3" xfId="0" applyNumberFormat="1" applyFont="1" applyFill="1" applyBorder="1" applyAlignment="1">
      <alignment vertical="center" wrapText="1"/>
    </xf>
    <xf numFmtId="49" fontId="17" fillId="3" borderId="3" xfId="0" applyNumberFormat="1" applyFont="1" applyFill="1" applyBorder="1" applyAlignment="1">
      <alignment wrapText="1"/>
    </xf>
    <xf numFmtId="0" fontId="6" fillId="3" borderId="10" xfId="0" applyFont="1" applyFill="1" applyBorder="1" applyAlignment="1">
      <alignment horizontal="left" vertical="center"/>
    </xf>
    <xf numFmtId="0" fontId="0" fillId="5" borderId="0" xfId="0" applyFill="1"/>
    <xf numFmtId="49" fontId="6" fillId="3" borderId="3" xfId="0" applyNumberFormat="1" applyFont="1" applyFill="1" applyBorder="1" applyAlignment="1">
      <alignment horizontal="left" vertical="center"/>
    </xf>
    <xf numFmtId="0" fontId="6" fillId="2" borderId="0" xfId="0" applyFont="1" applyFill="1"/>
    <xf numFmtId="0" fontId="16" fillId="5" borderId="0" xfId="0" applyFont="1" applyFill="1"/>
    <xf numFmtId="0" fontId="6" fillId="3" borderId="10" xfId="0" applyFont="1" applyFill="1" applyBorder="1"/>
    <xf numFmtId="0" fontId="25" fillId="3" borderId="0" xfId="0" applyFont="1" applyFill="1"/>
    <xf numFmtId="166" fontId="12" fillId="3" borderId="3" xfId="0" applyNumberFormat="1" applyFont="1" applyFill="1" applyBorder="1"/>
    <xf numFmtId="0" fontId="0" fillId="4" borderId="0" xfId="0" applyFill="1"/>
    <xf numFmtId="49" fontId="0" fillId="3" borderId="3" xfId="0" applyNumberFormat="1" applyFill="1" applyBorder="1"/>
    <xf numFmtId="164" fontId="0" fillId="3" borderId="3" xfId="0" applyNumberFormat="1" applyFill="1" applyBorder="1"/>
    <xf numFmtId="0" fontId="26" fillId="3" borderId="3" xfId="0" applyFont="1" applyFill="1" applyBorder="1"/>
    <xf numFmtId="0" fontId="26" fillId="3" borderId="3" xfId="0" applyFont="1" applyFill="1" applyBorder="1" applyAlignment="1">
      <alignment horizontal="left" vertical="center"/>
    </xf>
    <xf numFmtId="49" fontId="26" fillId="3" borderId="3" xfId="0" applyNumberFormat="1" applyFont="1" applyFill="1" applyBorder="1"/>
    <xf numFmtId="164" fontId="26" fillId="3" borderId="3" xfId="0" applyNumberFormat="1" applyFont="1" applyFill="1" applyBorder="1"/>
    <xf numFmtId="0" fontId="20" fillId="3" borderId="3" xfId="0" applyFont="1" applyFill="1" applyBorder="1"/>
    <xf numFmtId="0" fontId="26" fillId="3" borderId="0" xfId="0" applyFont="1" applyFill="1"/>
    <xf numFmtId="0" fontId="26" fillId="6" borderId="0" xfId="0" applyFont="1" applyFill="1"/>
    <xf numFmtId="0" fontId="27" fillId="3" borderId="3" xfId="0" applyFont="1" applyFill="1" applyBorder="1"/>
    <xf numFmtId="0" fontId="28" fillId="3" borderId="3" xfId="0" applyFont="1" applyFill="1" applyBorder="1"/>
    <xf numFmtId="49" fontId="0" fillId="3" borderId="0" xfId="0" applyNumberFormat="1" applyFill="1"/>
    <xf numFmtId="164" fontId="0" fillId="3" borderId="0" xfId="0" applyNumberFormat="1" applyFill="1"/>
    <xf numFmtId="49" fontId="0" fillId="2" borderId="0" xfId="0" applyNumberFormat="1" applyFill="1"/>
    <xf numFmtId="0" fontId="0" fillId="3" borderId="3" xfId="0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9" fillId="3" borderId="3" xfId="0" applyFont="1" applyFill="1" applyBorder="1" applyAlignment="1">
      <alignment horizontal="center" vertical="center"/>
    </xf>
    <xf numFmtId="0" fontId="26" fillId="7" borderId="0" xfId="0" applyFont="1" applyFill="1"/>
    <xf numFmtId="0" fontId="30" fillId="2" borderId="3" xfId="0" applyFont="1" applyFill="1" applyBorder="1" applyAlignment="1">
      <alignment horizontal="left" vertical="center"/>
    </xf>
    <xf numFmtId="0" fontId="30" fillId="2" borderId="2" xfId="0" applyFont="1" applyFill="1" applyBorder="1" applyAlignment="1">
      <alignment vertical="center"/>
    </xf>
    <xf numFmtId="0" fontId="30" fillId="2" borderId="2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left" vertical="center" wrapText="1"/>
    </xf>
    <xf numFmtId="49" fontId="30" fillId="2" borderId="2" xfId="0" applyNumberFormat="1" applyFont="1" applyFill="1" applyBorder="1" applyAlignment="1">
      <alignment horizontal="center" vertical="center"/>
    </xf>
    <xf numFmtId="2" fontId="31" fillId="2" borderId="2" xfId="0" applyNumberFormat="1" applyFont="1" applyFill="1" applyBorder="1" applyAlignment="1">
      <alignment horizontal="center" vertical="center"/>
    </xf>
    <xf numFmtId="1" fontId="30" fillId="2" borderId="2" xfId="0" applyNumberFormat="1" applyFont="1" applyFill="1" applyBorder="1" applyAlignment="1">
      <alignment horizontal="center" vertical="center"/>
    </xf>
    <xf numFmtId="49" fontId="30" fillId="2" borderId="2" xfId="0" applyNumberFormat="1" applyFont="1" applyFill="1" applyBorder="1" applyAlignment="1">
      <alignment horizontal="center" vertical="center" wrapText="1"/>
    </xf>
    <xf numFmtId="49" fontId="30" fillId="2" borderId="3" xfId="0" applyNumberFormat="1" applyFont="1" applyFill="1" applyBorder="1" applyAlignment="1">
      <alignment horizontal="center" vertical="center" wrapText="1"/>
    </xf>
    <xf numFmtId="0" fontId="32" fillId="2" borderId="0" xfId="0" applyFont="1" applyFill="1"/>
    <xf numFmtId="0" fontId="33" fillId="2" borderId="5" xfId="0" applyFont="1" applyFill="1" applyBorder="1"/>
    <xf numFmtId="0" fontId="33" fillId="2" borderId="0" xfId="0" applyFont="1" applyFill="1"/>
    <xf numFmtId="0" fontId="31" fillId="2" borderId="0" xfId="0" applyFont="1" applyFill="1"/>
    <xf numFmtId="0" fontId="34" fillId="2" borderId="0" xfId="0" applyFont="1" applyFill="1"/>
    <xf numFmtId="0" fontId="31" fillId="2" borderId="3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center" vertical="center" wrapText="1"/>
    </xf>
    <xf numFmtId="167" fontId="31" fillId="2" borderId="3" xfId="0" applyNumberFormat="1" applyFont="1" applyFill="1" applyBorder="1" applyAlignment="1">
      <alignment horizontal="center" vertical="center"/>
    </xf>
    <xf numFmtId="2" fontId="31" fillId="2" borderId="3" xfId="0" applyNumberFormat="1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1" fontId="31" fillId="2" borderId="3" xfId="0" applyNumberFormat="1" applyFont="1" applyFill="1" applyBorder="1" applyAlignment="1">
      <alignment horizontal="center" vertical="center"/>
    </xf>
    <xf numFmtId="49" fontId="31" fillId="2" borderId="3" xfId="0" applyNumberFormat="1" applyFont="1" applyFill="1" applyBorder="1" applyAlignment="1">
      <alignment horizontal="center" vertical="center"/>
    </xf>
    <xf numFmtId="0" fontId="35" fillId="2" borderId="5" xfId="0" applyFont="1" applyFill="1" applyBorder="1"/>
    <xf numFmtId="0" fontId="35" fillId="2" borderId="0" xfId="0" applyFont="1" applyFill="1"/>
    <xf numFmtId="0" fontId="1" fillId="2" borderId="0" xfId="0" applyFont="1" applyFill="1"/>
    <xf numFmtId="0" fontId="33" fillId="2" borderId="6" xfId="0" applyFont="1" applyFill="1" applyBorder="1"/>
    <xf numFmtId="0" fontId="36" fillId="2" borderId="6" xfId="0" applyFont="1" applyFill="1" applyBorder="1"/>
    <xf numFmtId="0" fontId="36" fillId="2" borderId="0" xfId="0" applyFont="1" applyFill="1"/>
    <xf numFmtId="0" fontId="37" fillId="2" borderId="0" xfId="0" applyFont="1" applyFill="1"/>
    <xf numFmtId="0" fontId="31" fillId="2" borderId="2" xfId="0" applyFont="1" applyFill="1" applyBorder="1" applyAlignment="1">
      <alignment horizontal="center" vertical="center"/>
    </xf>
    <xf numFmtId="1" fontId="31" fillId="2" borderId="2" xfId="0" applyNumberFormat="1" applyFont="1" applyFill="1" applyBorder="1" applyAlignment="1">
      <alignment horizontal="center" vertical="center"/>
    </xf>
    <xf numFmtId="0" fontId="36" fillId="2" borderId="3" xfId="0" applyFont="1" applyFill="1" applyBorder="1"/>
    <xf numFmtId="0" fontId="36" fillId="2" borderId="2" xfId="0" applyFont="1" applyFill="1" applyBorder="1"/>
    <xf numFmtId="0" fontId="36" fillId="2" borderId="2" xfId="0" applyFont="1" applyFill="1" applyBorder="1" applyAlignment="1">
      <alignment horizontal="left" vertical="center"/>
    </xf>
    <xf numFmtId="49" fontId="36" fillId="2" borderId="2" xfId="0" applyNumberFormat="1" applyFont="1" applyFill="1" applyBorder="1"/>
    <xf numFmtId="49" fontId="36" fillId="2" borderId="3" xfId="0" applyNumberFormat="1" applyFont="1" applyFill="1" applyBorder="1"/>
    <xf numFmtId="0" fontId="38" fillId="2" borderId="3" xfId="0" applyFont="1" applyFill="1" applyBorder="1" applyAlignment="1">
      <alignment horizontal="left" vertical="center"/>
    </xf>
    <xf numFmtId="0" fontId="38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49" fontId="38" fillId="2" borderId="2" xfId="0" applyNumberFormat="1" applyFont="1" applyFill="1" applyBorder="1" applyAlignment="1">
      <alignment horizontal="left" vertical="center"/>
    </xf>
    <xf numFmtId="1" fontId="0" fillId="2" borderId="2" xfId="0" applyNumberFormat="1" applyFill="1" applyBorder="1" applyAlignment="1">
      <alignment horizontal="center" vertical="center"/>
    </xf>
    <xf numFmtId="49" fontId="38" fillId="2" borderId="3" xfId="0" applyNumberFormat="1" applyFont="1" applyFill="1" applyBorder="1" applyAlignment="1">
      <alignment horizontal="left" vertical="center"/>
    </xf>
    <xf numFmtId="0" fontId="38" fillId="2" borderId="3" xfId="0" applyFont="1" applyFill="1" applyBorder="1" applyAlignment="1">
      <alignment vertical="center"/>
    </xf>
    <xf numFmtId="0" fontId="38" fillId="2" borderId="7" xfId="0" applyFont="1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49" fontId="38" fillId="2" borderId="7" xfId="0" applyNumberFormat="1" applyFont="1" applyFill="1" applyBorder="1" applyAlignment="1">
      <alignment horizontal="left" vertical="center"/>
    </xf>
    <xf numFmtId="2" fontId="31" fillId="2" borderId="7" xfId="0" applyNumberFormat="1" applyFon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0" fontId="38" fillId="2" borderId="7" xfId="0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49" fontId="38" fillId="2" borderId="7" xfId="0" applyNumberFormat="1" applyFont="1" applyFill="1" applyBorder="1" applyAlignment="1">
      <alignment horizontal="left" vertical="center" wrapText="1"/>
    </xf>
    <xf numFmtId="49" fontId="38" fillId="2" borderId="3" xfId="0" applyNumberFormat="1" applyFont="1" applyFill="1" applyBorder="1" applyAlignment="1">
      <alignment horizontal="left" vertical="center" wrapText="1"/>
    </xf>
    <xf numFmtId="0" fontId="38" fillId="2" borderId="2" xfId="0" applyFont="1" applyFill="1" applyBorder="1" applyAlignment="1">
      <alignment vertical="center"/>
    </xf>
    <xf numFmtId="49" fontId="38" fillId="2" borderId="2" xfId="0" applyNumberFormat="1" applyFont="1" applyFill="1" applyBorder="1" applyAlignment="1">
      <alignment vertical="center"/>
    </xf>
    <xf numFmtId="49" fontId="38" fillId="2" borderId="3" xfId="0" applyNumberFormat="1" applyFont="1" applyFill="1" applyBorder="1" applyAlignment="1">
      <alignment vertical="center" wrapText="1"/>
    </xf>
    <xf numFmtId="0" fontId="32" fillId="2" borderId="0" xfId="0" applyFont="1" applyFill="1" applyAlignment="1">
      <alignment vertical="center"/>
    </xf>
    <xf numFmtId="0" fontId="32" fillId="2" borderId="0" xfId="0" applyFont="1" applyFill="1" applyAlignment="1">
      <alignment horizontal="left" vertical="center"/>
    </xf>
    <xf numFmtId="0" fontId="38" fillId="2" borderId="8" xfId="0" applyFont="1" applyFill="1" applyBorder="1" applyAlignment="1">
      <alignment horizontal="left" vertical="center"/>
    </xf>
    <xf numFmtId="0" fontId="0" fillId="2" borderId="3" xfId="0" applyFill="1" applyBorder="1"/>
    <xf numFmtId="0" fontId="38" fillId="2" borderId="8" xfId="0" applyFont="1" applyFill="1" applyBorder="1" applyAlignment="1">
      <alignment vertical="center"/>
    </xf>
    <xf numFmtId="49" fontId="38" fillId="2" borderId="7" xfId="0" applyNumberFormat="1" applyFont="1" applyFill="1" applyBorder="1" applyAlignment="1">
      <alignment vertical="center"/>
    </xf>
    <xf numFmtId="0" fontId="39" fillId="2" borderId="3" xfId="0" applyFont="1" applyFill="1" applyBorder="1"/>
    <xf numFmtId="0" fontId="38" fillId="2" borderId="0" xfId="0" applyFont="1" applyFill="1"/>
    <xf numFmtId="0" fontId="39" fillId="2" borderId="0" xfId="0" applyFont="1" applyFill="1"/>
    <xf numFmtId="0" fontId="36" fillId="2" borderId="7" xfId="0" applyFont="1" applyFill="1" applyBorder="1" applyAlignment="1">
      <alignment vertical="center"/>
    </xf>
    <xf numFmtId="0" fontId="36" fillId="2" borderId="7" xfId="0" applyFont="1" applyFill="1" applyBorder="1" applyAlignment="1">
      <alignment horizontal="left" vertical="center"/>
    </xf>
    <xf numFmtId="0" fontId="37" fillId="2" borderId="3" xfId="0" applyFont="1" applyFill="1" applyBorder="1"/>
    <xf numFmtId="0" fontId="31" fillId="2" borderId="8" xfId="0" applyFont="1" applyFill="1" applyBorder="1" applyAlignment="1">
      <alignment horizontal="center" vertical="center"/>
    </xf>
    <xf numFmtId="0" fontId="36" fillId="2" borderId="8" xfId="0" applyFont="1" applyFill="1" applyBorder="1" applyAlignment="1">
      <alignment horizontal="left" vertical="center"/>
    </xf>
    <xf numFmtId="49" fontId="36" fillId="2" borderId="7" xfId="0" applyNumberFormat="1" applyFont="1" applyFill="1" applyBorder="1" applyAlignment="1">
      <alignment vertical="center"/>
    </xf>
    <xf numFmtId="1" fontId="31" fillId="2" borderId="7" xfId="0" applyNumberFormat="1" applyFont="1" applyFill="1" applyBorder="1" applyAlignment="1">
      <alignment horizontal="center" vertical="center"/>
    </xf>
    <xf numFmtId="49" fontId="36" fillId="2" borderId="7" xfId="0" applyNumberFormat="1" applyFon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36" fillId="2" borderId="3" xfId="0" applyFont="1" applyFill="1" applyBorder="1" applyAlignment="1">
      <alignment vertical="center"/>
    </xf>
    <xf numFmtId="0" fontId="40" fillId="2" borderId="9" xfId="0" applyFont="1" applyFill="1" applyBorder="1"/>
    <xf numFmtId="0" fontId="34" fillId="2" borderId="3" xfId="0" applyFont="1" applyFill="1" applyBorder="1"/>
    <xf numFmtId="0" fontId="36" fillId="2" borderId="8" xfId="0" applyFont="1" applyFill="1" applyBorder="1" applyAlignment="1">
      <alignment vertical="center"/>
    </xf>
    <xf numFmtId="0" fontId="36" fillId="2" borderId="2" xfId="0" applyFont="1" applyFill="1" applyBorder="1" applyAlignment="1">
      <alignment vertical="center"/>
    </xf>
    <xf numFmtId="49" fontId="36" fillId="2" borderId="2" xfId="0" applyNumberFormat="1" applyFont="1" applyFill="1" applyBorder="1" applyAlignment="1">
      <alignment vertical="center"/>
    </xf>
    <xf numFmtId="49" fontId="36" fillId="2" borderId="2" xfId="0" applyNumberFormat="1" applyFont="1" applyFill="1" applyBorder="1" applyAlignment="1">
      <alignment horizontal="left" vertical="center"/>
    </xf>
    <xf numFmtId="0" fontId="40" fillId="2" borderId="0" xfId="0" applyFont="1" applyFill="1"/>
    <xf numFmtId="49" fontId="38" fillId="2" borderId="3" xfId="0" applyNumberFormat="1" applyFont="1" applyFill="1" applyBorder="1" applyAlignment="1">
      <alignment vertical="center"/>
    </xf>
    <xf numFmtId="0" fontId="41" fillId="2" borderId="0" xfId="0" applyFont="1" applyFill="1"/>
    <xf numFmtId="49" fontId="36" fillId="2" borderId="3" xfId="0" applyNumberFormat="1" applyFont="1" applyFill="1" applyBorder="1" applyAlignment="1">
      <alignment vertical="center"/>
    </xf>
    <xf numFmtId="0" fontId="42" fillId="2" borderId="7" xfId="0" applyFont="1" applyFill="1" applyBorder="1" applyAlignment="1">
      <alignment vertical="center"/>
    </xf>
    <xf numFmtId="49" fontId="43" fillId="2" borderId="7" xfId="0" applyNumberFormat="1" applyFont="1" applyFill="1" applyBorder="1" applyAlignment="1">
      <alignment vertical="center"/>
    </xf>
    <xf numFmtId="0" fontId="2" fillId="2" borderId="0" xfId="0" applyFont="1" applyFill="1"/>
    <xf numFmtId="0" fontId="36" fillId="2" borderId="3" xfId="0" applyFont="1" applyFill="1" applyBorder="1" applyAlignment="1">
      <alignment horizontal="left" vertical="center"/>
    </xf>
    <xf numFmtId="49" fontId="36" fillId="2" borderId="3" xfId="0" applyNumberFormat="1" applyFont="1" applyFill="1" applyBorder="1" applyAlignment="1">
      <alignment horizontal="left" vertical="center"/>
    </xf>
    <xf numFmtId="0" fontId="44" fillId="2" borderId="3" xfId="0" applyFont="1" applyFill="1" applyBorder="1" applyAlignment="1">
      <alignment vertical="center"/>
    </xf>
    <xf numFmtId="0" fontId="44" fillId="2" borderId="2" xfId="0" applyFont="1" applyFill="1" applyBorder="1" applyAlignment="1">
      <alignment horizontal="left" vertical="center"/>
    </xf>
    <xf numFmtId="0" fontId="44" fillId="2" borderId="2" xfId="0" applyFont="1" applyFill="1" applyBorder="1" applyAlignment="1">
      <alignment vertical="center"/>
    </xf>
    <xf numFmtId="49" fontId="44" fillId="2" borderId="2" xfId="0" applyNumberFormat="1" applyFont="1" applyFill="1" applyBorder="1" applyAlignment="1">
      <alignment vertical="center"/>
    </xf>
    <xf numFmtId="49" fontId="44" fillId="2" borderId="2" xfId="0" applyNumberFormat="1" applyFont="1" applyFill="1" applyBorder="1" applyAlignment="1">
      <alignment horizontal="left" vertical="center"/>
    </xf>
    <xf numFmtId="49" fontId="45" fillId="2" borderId="2" xfId="0" applyNumberFormat="1" applyFont="1" applyFill="1" applyBorder="1" applyAlignment="1">
      <alignment vertical="center"/>
    </xf>
    <xf numFmtId="49" fontId="44" fillId="2" borderId="3" xfId="0" applyNumberFormat="1" applyFont="1" applyFill="1" applyBorder="1" applyAlignment="1">
      <alignment vertical="center"/>
    </xf>
    <xf numFmtId="0" fontId="45" fillId="2" borderId="3" xfId="0" applyFont="1" applyFill="1" applyBorder="1" applyAlignment="1">
      <alignment vertical="center"/>
    </xf>
    <xf numFmtId="0" fontId="44" fillId="2" borderId="0" xfId="0" applyFont="1" applyFill="1"/>
    <xf numFmtId="0" fontId="46" fillId="2" borderId="0" xfId="0" applyFont="1" applyFill="1"/>
    <xf numFmtId="0" fontId="32" fillId="2" borderId="3" xfId="0" applyFont="1" applyFill="1" applyBorder="1" applyAlignment="1">
      <alignment horizontal="left" vertical="center"/>
    </xf>
    <xf numFmtId="0" fontId="32" fillId="2" borderId="2" xfId="0" applyFont="1" applyFill="1" applyBorder="1" applyAlignment="1">
      <alignment horizontal="left" vertical="center"/>
    </xf>
    <xf numFmtId="49" fontId="32" fillId="2" borderId="2" xfId="0" applyNumberFormat="1" applyFont="1" applyFill="1" applyBorder="1" applyAlignment="1">
      <alignment horizontal="left" vertical="center"/>
    </xf>
    <xf numFmtId="49" fontId="32" fillId="2" borderId="3" xfId="0" applyNumberFormat="1" applyFont="1" applyFill="1" applyBorder="1" applyAlignment="1">
      <alignment horizontal="left" vertical="center" wrapText="1"/>
    </xf>
    <xf numFmtId="0" fontId="45" fillId="2" borderId="3" xfId="0" applyFont="1" applyFill="1" applyBorder="1" applyAlignment="1">
      <alignment horizontal="left" vertical="center"/>
    </xf>
    <xf numFmtId="0" fontId="32" fillId="2" borderId="7" xfId="0" applyFont="1" applyFill="1" applyBorder="1" applyAlignment="1">
      <alignment vertical="center"/>
    </xf>
    <xf numFmtId="49" fontId="32" fillId="2" borderId="7" xfId="0" applyNumberFormat="1" applyFont="1" applyFill="1" applyBorder="1" applyAlignment="1">
      <alignment vertical="center"/>
    </xf>
    <xf numFmtId="49" fontId="32" fillId="2" borderId="3" xfId="0" applyNumberFormat="1" applyFont="1" applyFill="1" applyBorder="1" applyAlignment="1">
      <alignment vertical="center" wrapText="1"/>
    </xf>
    <xf numFmtId="0" fontId="32" fillId="2" borderId="3" xfId="0" applyFont="1" applyFill="1" applyBorder="1" applyAlignment="1">
      <alignment vertical="center"/>
    </xf>
    <xf numFmtId="0" fontId="41" fillId="2" borderId="0" xfId="0" applyFont="1" applyFill="1" applyAlignment="1">
      <alignment vertical="center"/>
    </xf>
    <xf numFmtId="0" fontId="32" fillId="2" borderId="5" xfId="0" applyFont="1" applyFill="1" applyBorder="1" applyAlignment="1">
      <alignment vertical="center"/>
    </xf>
    <xf numFmtId="0" fontId="32" fillId="2" borderId="7" xfId="0" applyFont="1" applyFill="1" applyBorder="1" applyAlignment="1">
      <alignment horizontal="left" vertical="center"/>
    </xf>
    <xf numFmtId="49" fontId="32" fillId="2" borderId="7" xfId="0" applyNumberFormat="1" applyFont="1" applyFill="1" applyBorder="1" applyAlignment="1">
      <alignment horizontal="left" vertical="center"/>
    </xf>
    <xf numFmtId="49" fontId="32" fillId="2" borderId="3" xfId="0" applyNumberFormat="1" applyFont="1" applyFill="1" applyBorder="1" applyAlignment="1">
      <alignment horizontal="left" wrapText="1"/>
    </xf>
    <xf numFmtId="0" fontId="32" fillId="2" borderId="3" xfId="0" applyFont="1" applyFill="1" applyBorder="1" applyAlignment="1">
      <alignment horizontal="left"/>
    </xf>
    <xf numFmtId="0" fontId="32" fillId="2" borderId="5" xfId="0" applyFont="1" applyFill="1" applyBorder="1" applyAlignment="1">
      <alignment horizontal="left"/>
    </xf>
    <xf numFmtId="0" fontId="32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32" fillId="2" borderId="7" xfId="0" applyFont="1" applyFill="1" applyBorder="1" applyAlignment="1">
      <alignment horizontal="left"/>
    </xf>
    <xf numFmtId="49" fontId="32" fillId="2" borderId="3" xfId="0" applyNumberFormat="1" applyFont="1" applyFill="1" applyBorder="1" applyAlignment="1">
      <alignment wrapText="1"/>
    </xf>
    <xf numFmtId="0" fontId="32" fillId="2" borderId="3" xfId="0" applyFont="1" applyFill="1" applyBorder="1"/>
    <xf numFmtId="0" fontId="32" fillId="2" borderId="5" xfId="0" applyFont="1" applyFill="1" applyBorder="1"/>
    <xf numFmtId="0" fontId="32" fillId="2" borderId="6" xfId="0" applyFont="1" applyFill="1" applyBorder="1"/>
    <xf numFmtId="0" fontId="32" fillId="2" borderId="6" xfId="0" applyFont="1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49" fontId="32" fillId="2" borderId="3" xfId="0" applyNumberFormat="1" applyFont="1" applyFill="1" applyBorder="1"/>
    <xf numFmtId="1" fontId="0" fillId="2" borderId="3" xfId="0" applyNumberFormat="1" applyFill="1" applyBorder="1" applyAlignment="1">
      <alignment horizontal="center" vertical="center"/>
    </xf>
    <xf numFmtId="0" fontId="33" fillId="2" borderId="3" xfId="0" applyFont="1" applyFill="1" applyBorder="1"/>
    <xf numFmtId="0" fontId="33" fillId="2" borderId="3" xfId="0" applyFont="1" applyFill="1" applyBorder="1" applyAlignment="1">
      <alignment horizontal="left" vertical="center"/>
    </xf>
    <xf numFmtId="49" fontId="33" fillId="2" borderId="3" xfId="0" applyNumberFormat="1" applyFont="1" applyFill="1" applyBorder="1"/>
    <xf numFmtId="49" fontId="36" fillId="2" borderId="3" xfId="0" applyNumberFormat="1" applyFont="1" applyFill="1" applyBorder="1" applyAlignment="1">
      <alignment vertical="center" wrapText="1"/>
    </xf>
    <xf numFmtId="49" fontId="36" fillId="2" borderId="3" xfId="0" applyNumberFormat="1" applyFont="1" applyFill="1" applyBorder="1" applyAlignment="1">
      <alignment wrapText="1"/>
    </xf>
    <xf numFmtId="0" fontId="32" fillId="2" borderId="10" xfId="0" applyFont="1" applyFill="1" applyBorder="1" applyAlignment="1">
      <alignment horizontal="left" vertical="center"/>
    </xf>
    <xf numFmtId="49" fontId="32" fillId="2" borderId="3" xfId="0" applyNumberFormat="1" applyFont="1" applyFill="1" applyBorder="1" applyAlignment="1">
      <alignment horizontal="left" vertical="center"/>
    </xf>
    <xf numFmtId="0" fontId="32" fillId="2" borderId="10" xfId="0" applyFont="1" applyFill="1" applyBorder="1"/>
    <xf numFmtId="0" fontId="47" fillId="2" borderId="0" xfId="0" applyFont="1" applyFill="1"/>
    <xf numFmtId="0" fontId="38" fillId="2" borderId="3" xfId="0" applyFont="1" applyFill="1" applyBorder="1"/>
    <xf numFmtId="49" fontId="38" fillId="2" borderId="3" xfId="0" applyNumberFormat="1" applyFont="1" applyFill="1" applyBorder="1"/>
    <xf numFmtId="49" fontId="0" fillId="2" borderId="3" xfId="0" applyNumberFormat="1" applyFill="1" applyBorder="1" applyAlignment="1">
      <alignment horizontal="center" vertical="center"/>
    </xf>
    <xf numFmtId="49" fontId="0" fillId="2" borderId="3" xfId="0" applyNumberFormat="1" applyFill="1" applyBorder="1"/>
    <xf numFmtId="0" fontId="3" fillId="2" borderId="3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49" fontId="3" fillId="2" borderId="3" xfId="0" applyNumberFormat="1" applyFont="1" applyFill="1" applyBorder="1"/>
    <xf numFmtId="1" fontId="3" fillId="2" borderId="3" xfId="0" applyNumberFormat="1" applyFont="1" applyFill="1" applyBorder="1" applyAlignment="1">
      <alignment horizontal="center" vertical="center"/>
    </xf>
    <xf numFmtId="0" fontId="41" fillId="2" borderId="3" xfId="0" applyFont="1" applyFill="1" applyBorder="1"/>
    <xf numFmtId="0" fontId="3" fillId="2" borderId="0" xfId="0" applyFont="1" applyFill="1"/>
    <xf numFmtId="0" fontId="48" fillId="2" borderId="3" xfId="0" applyFont="1" applyFill="1" applyBorder="1"/>
    <xf numFmtId="0" fontId="49" fillId="2" borderId="3" xfId="0" applyFont="1" applyFill="1" applyBorder="1"/>
    <xf numFmtId="0" fontId="0" fillId="2" borderId="0" xfId="0" applyFill="1" applyAlignment="1">
      <alignment horizontal="center" vertical="center"/>
    </xf>
    <xf numFmtId="2" fontId="31" fillId="2" borderId="0" xfId="0" applyNumberFormat="1" applyFon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49" fontId="31" fillId="2" borderId="3" xfId="0" applyNumberFormat="1" applyFont="1" applyFill="1" applyBorder="1" applyAlignment="1">
      <alignment horizontal="center" vertical="center" wrapText="1"/>
    </xf>
    <xf numFmtId="0" fontId="31" fillId="2" borderId="3" xfId="0" quotePrefix="1" applyFont="1" applyFill="1" applyBorder="1" applyAlignment="1">
      <alignment horizontal="center" vertical="center" wrapText="1"/>
    </xf>
    <xf numFmtId="0" fontId="36" fillId="2" borderId="5" xfId="0" applyFont="1" applyFill="1" applyBorder="1" applyAlignment="1">
      <alignment vertical="center"/>
    </xf>
    <xf numFmtId="0" fontId="36" fillId="2" borderId="0" xfId="0" applyFont="1" applyFill="1" applyAlignment="1">
      <alignment vertical="center"/>
    </xf>
    <xf numFmtId="0" fontId="37" fillId="2" borderId="0" xfId="0" applyFont="1" applyFill="1" applyAlignment="1">
      <alignment vertical="center"/>
    </xf>
    <xf numFmtId="0" fontId="36" fillId="2" borderId="5" xfId="0" applyFont="1" applyFill="1" applyBorder="1"/>
    <xf numFmtId="0" fontId="4" fillId="8" borderId="3" xfId="0" applyFont="1" applyFill="1" applyBorder="1" applyAlignment="1">
      <alignment horizontal="left" vertical="center"/>
    </xf>
    <xf numFmtId="0" fontId="4" fillId="8" borderId="2" xfId="0" applyFont="1" applyFill="1" applyBorder="1" applyAlignment="1">
      <alignment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left" vertical="center" wrapText="1"/>
    </xf>
    <xf numFmtId="49" fontId="4" fillId="8" borderId="2" xfId="0" applyNumberFormat="1" applyFont="1" applyFill="1" applyBorder="1" applyAlignment="1">
      <alignment horizontal="center" vertical="center"/>
    </xf>
    <xf numFmtId="164" fontId="4" fillId="8" borderId="2" xfId="0" applyNumberFormat="1" applyFont="1" applyFill="1" applyBorder="1" applyAlignment="1">
      <alignment wrapText="1"/>
    </xf>
    <xf numFmtId="49" fontId="4" fillId="8" borderId="2" xfId="0" applyNumberFormat="1" applyFont="1" applyFill="1" applyBorder="1" applyAlignment="1">
      <alignment horizontal="center" vertical="center" wrapText="1"/>
    </xf>
    <xf numFmtId="49" fontId="4" fillId="8" borderId="3" xfId="0" applyNumberFormat="1" applyFont="1" applyFill="1" applyBorder="1" applyAlignment="1">
      <alignment horizontal="center" vertical="center" wrapText="1"/>
    </xf>
    <xf numFmtId="0" fontId="6" fillId="8" borderId="0" xfId="0" applyFont="1" applyFill="1"/>
    <xf numFmtId="0" fontId="0" fillId="8" borderId="0" xfId="0" applyFill="1"/>
    <xf numFmtId="0" fontId="0" fillId="3" borderId="3" xfId="0" applyFill="1" applyBorder="1" applyAlignment="1">
      <alignment horizontal="center" vertical="center" wrapText="1"/>
    </xf>
    <xf numFmtId="0" fontId="53" fillId="0" borderId="0" xfId="0" applyFont="1" applyAlignment="1">
      <alignment horizontal="left" vertical="center" indent="15"/>
    </xf>
    <xf numFmtId="164" fontId="0" fillId="3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8DFB2-45D1-5142-BB77-558159EA5586}">
  <dimension ref="A1:AMJ29"/>
  <sheetViews>
    <sheetView topLeftCell="D18" workbookViewId="0">
      <selection activeCell="P27" sqref="P27"/>
    </sheetView>
  </sheetViews>
  <sheetFormatPr baseColWidth="10" defaultColWidth="8.83203125" defaultRowHeight="16"/>
  <cols>
    <col min="1" max="2" width="10.5" style="12" customWidth="1"/>
    <col min="3" max="3" width="12.83203125" style="12" customWidth="1"/>
    <col min="4" max="4" width="19.33203125" style="12" customWidth="1"/>
    <col min="5" max="5" width="15.1640625" style="12" customWidth="1"/>
    <col min="6" max="6" width="14.1640625" style="12" customWidth="1"/>
    <col min="7" max="7" width="10.5" style="12" customWidth="1"/>
    <col min="8" max="8" width="11.83203125" style="12" customWidth="1"/>
    <col min="9" max="9" width="15.6640625" style="12" customWidth="1"/>
    <col min="10" max="10" width="7.33203125" style="13" customWidth="1"/>
    <col min="11" max="11" width="13.33203125" style="14" customWidth="1"/>
    <col min="12" max="12" width="6.33203125" style="14" customWidth="1"/>
    <col min="13" max="13" width="6.83203125" style="14" customWidth="1"/>
    <col min="14" max="14" width="7.33203125" style="14" customWidth="1"/>
    <col min="15" max="15" width="4.5" style="14" customWidth="1"/>
    <col min="16" max="16" width="12.6640625" style="15" customWidth="1"/>
    <col min="17" max="17" width="10.5" style="14" customWidth="1"/>
    <col min="18" max="18" width="11.83203125" style="14" customWidth="1"/>
    <col min="19" max="19" width="20.1640625" style="14" customWidth="1"/>
    <col min="20" max="20" width="10.5" style="14" customWidth="1"/>
    <col min="21" max="21" width="12.5" style="14" customWidth="1"/>
    <col min="22" max="22" width="22.33203125" style="12" customWidth="1"/>
    <col min="23" max="23" width="46.5" style="12" customWidth="1"/>
    <col min="24" max="24" width="31.83203125" style="12" customWidth="1"/>
    <col min="25" max="1023" width="8.83203125" style="12"/>
    <col min="1024" max="16384" width="8.83203125" style="11"/>
  </cols>
  <sheetData>
    <row r="1" spans="1:1024" ht="42.75" customHeight="1">
      <c r="A1" s="413" t="s">
        <v>461</v>
      </c>
      <c r="B1" s="413"/>
      <c r="C1" s="413"/>
      <c r="D1" s="413"/>
      <c r="I1" s="411"/>
    </row>
    <row r="2" spans="1:1024" ht="26.25" customHeight="1">
      <c r="A2" s="413" t="s">
        <v>460</v>
      </c>
      <c r="B2" s="413"/>
      <c r="C2" s="413"/>
    </row>
    <row r="5" spans="1:1024" s="10" customFormat="1" ht="60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4" t="s">
        <v>15</v>
      </c>
      <c r="Q5" s="3" t="s">
        <v>16</v>
      </c>
      <c r="R5" s="5" t="s">
        <v>17</v>
      </c>
      <c r="S5" s="3" t="s">
        <v>18</v>
      </c>
      <c r="T5" s="3" t="s">
        <v>19</v>
      </c>
      <c r="U5" s="6" t="s">
        <v>20</v>
      </c>
      <c r="V5" s="7" t="s">
        <v>21</v>
      </c>
      <c r="W5" s="8" t="s">
        <v>22</v>
      </c>
      <c r="X5" s="9"/>
      <c r="AMJ5" s="11"/>
    </row>
    <row r="6" spans="1:1024" ht="51">
      <c r="A6" s="16" t="s">
        <v>23</v>
      </c>
      <c r="B6" s="17" t="s">
        <v>24</v>
      </c>
      <c r="C6" s="17" t="s">
        <v>25</v>
      </c>
      <c r="D6" s="17" t="s">
        <v>26</v>
      </c>
      <c r="E6" s="17" t="s">
        <v>27</v>
      </c>
      <c r="F6" s="18"/>
      <c r="G6" s="18" t="s">
        <v>28</v>
      </c>
      <c r="H6" s="19">
        <v>351555418</v>
      </c>
      <c r="I6" s="19" t="s">
        <v>29</v>
      </c>
      <c r="J6" s="18">
        <v>2011</v>
      </c>
      <c r="K6" s="20" t="s">
        <v>30</v>
      </c>
      <c r="L6" s="20" t="s">
        <v>31</v>
      </c>
      <c r="M6" s="20"/>
      <c r="N6" s="20" t="s">
        <v>32</v>
      </c>
      <c r="O6" s="20" t="s">
        <v>33</v>
      </c>
      <c r="P6" s="21">
        <v>51500</v>
      </c>
      <c r="Q6" s="22" t="s">
        <v>34</v>
      </c>
      <c r="R6" s="23">
        <v>101311.5</v>
      </c>
      <c r="S6" s="20" t="s">
        <v>35</v>
      </c>
      <c r="T6" s="20"/>
      <c r="U6" s="24" t="s">
        <v>36</v>
      </c>
      <c r="V6" s="24" t="s">
        <v>431</v>
      </c>
      <c r="W6" s="25"/>
      <c r="X6" s="26"/>
    </row>
    <row r="7" spans="1:1024" ht="51">
      <c r="A7" s="16" t="s">
        <v>37</v>
      </c>
      <c r="B7" s="17" t="s">
        <v>38</v>
      </c>
      <c r="C7" s="17" t="s">
        <v>39</v>
      </c>
      <c r="D7" s="18" t="s">
        <v>40</v>
      </c>
      <c r="E7" s="17" t="s">
        <v>41</v>
      </c>
      <c r="F7" s="18" t="s">
        <v>42</v>
      </c>
      <c r="G7" s="18" t="s">
        <v>28</v>
      </c>
      <c r="H7" s="19">
        <v>351555418</v>
      </c>
      <c r="I7" s="19" t="s">
        <v>29</v>
      </c>
      <c r="J7" s="18">
        <v>2011</v>
      </c>
      <c r="K7" s="20" t="s">
        <v>30</v>
      </c>
      <c r="L7" s="22"/>
      <c r="M7" s="22" t="s">
        <v>32</v>
      </c>
      <c r="N7" s="22" t="s">
        <v>43</v>
      </c>
      <c r="O7" s="22"/>
      <c r="P7" s="27"/>
      <c r="Q7" s="22" t="s">
        <v>34</v>
      </c>
      <c r="R7" s="28">
        <v>25256.5</v>
      </c>
      <c r="S7" s="20" t="s">
        <v>44</v>
      </c>
      <c r="T7" s="22"/>
      <c r="U7" s="24" t="s">
        <v>45</v>
      </c>
      <c r="V7" s="24" t="s">
        <v>431</v>
      </c>
      <c r="W7" s="25"/>
      <c r="X7" s="26"/>
    </row>
    <row r="8" spans="1:1024" ht="51">
      <c r="A8" s="16" t="s">
        <v>46</v>
      </c>
      <c r="B8" s="17" t="s">
        <v>47</v>
      </c>
      <c r="C8" s="17" t="s">
        <v>48</v>
      </c>
      <c r="D8" s="18" t="s">
        <v>49</v>
      </c>
      <c r="E8" s="17" t="s">
        <v>41</v>
      </c>
      <c r="F8" s="18"/>
      <c r="G8" s="18" t="s">
        <v>28</v>
      </c>
      <c r="H8" s="19">
        <v>351555418</v>
      </c>
      <c r="I8" s="19" t="s">
        <v>29</v>
      </c>
      <c r="J8" s="18">
        <v>2011</v>
      </c>
      <c r="K8" s="20" t="s">
        <v>30</v>
      </c>
      <c r="L8" s="22"/>
      <c r="M8" s="22" t="s">
        <v>32</v>
      </c>
      <c r="N8" s="22" t="s">
        <v>50</v>
      </c>
      <c r="O8" s="22"/>
      <c r="P8" s="27"/>
      <c r="Q8" s="22" t="s">
        <v>34</v>
      </c>
      <c r="R8" s="28">
        <v>15256.5</v>
      </c>
      <c r="S8" s="20" t="s">
        <v>51</v>
      </c>
      <c r="T8" s="22"/>
      <c r="U8" s="24" t="s">
        <v>45</v>
      </c>
      <c r="V8" s="24" t="s">
        <v>431</v>
      </c>
      <c r="W8" s="25"/>
      <c r="X8" s="26"/>
    </row>
    <row r="9" spans="1:1024" ht="34">
      <c r="A9" s="16" t="s">
        <v>52</v>
      </c>
      <c r="B9" s="17" t="s">
        <v>53</v>
      </c>
      <c r="C9" s="17"/>
      <c r="D9" s="18" t="s">
        <v>54</v>
      </c>
      <c r="E9" s="17" t="s">
        <v>55</v>
      </c>
      <c r="F9" s="18" t="s">
        <v>56</v>
      </c>
      <c r="G9" s="18" t="s">
        <v>28</v>
      </c>
      <c r="H9" s="19">
        <v>351555418</v>
      </c>
      <c r="I9" s="19" t="s">
        <v>29</v>
      </c>
      <c r="J9" s="18">
        <v>2011</v>
      </c>
      <c r="K9" s="20" t="s">
        <v>57</v>
      </c>
      <c r="L9" s="29" t="s">
        <v>58</v>
      </c>
      <c r="M9" s="29" t="s">
        <v>59</v>
      </c>
      <c r="N9" s="29"/>
      <c r="O9" s="29" t="s">
        <v>60</v>
      </c>
      <c r="P9" s="30">
        <v>96100</v>
      </c>
      <c r="Q9" s="22" t="s">
        <v>34</v>
      </c>
      <c r="R9" s="28">
        <v>221703.5</v>
      </c>
      <c r="S9" s="20" t="s">
        <v>61</v>
      </c>
      <c r="T9" s="29"/>
      <c r="U9" s="24" t="s">
        <v>36</v>
      </c>
      <c r="V9" s="24" t="s">
        <v>432</v>
      </c>
      <c r="W9" s="25"/>
      <c r="X9" s="26"/>
    </row>
    <row r="10" spans="1:1024" ht="68">
      <c r="A10" s="16" t="s">
        <v>62</v>
      </c>
      <c r="B10" s="17" t="s">
        <v>53</v>
      </c>
      <c r="C10" s="17" t="s">
        <v>63</v>
      </c>
      <c r="D10" s="18" t="s">
        <v>64</v>
      </c>
      <c r="E10" s="17" t="s">
        <v>55</v>
      </c>
      <c r="F10" s="18"/>
      <c r="G10" s="18" t="s">
        <v>28</v>
      </c>
      <c r="H10" s="19">
        <v>351555418</v>
      </c>
      <c r="I10" s="19" t="s">
        <v>29</v>
      </c>
      <c r="J10" s="19">
        <v>2011</v>
      </c>
      <c r="K10" s="20" t="s">
        <v>65</v>
      </c>
      <c r="L10" s="29" t="s">
        <v>66</v>
      </c>
      <c r="M10" s="29" t="s">
        <v>67</v>
      </c>
      <c r="N10" s="29" t="s">
        <v>68</v>
      </c>
      <c r="O10" s="29" t="s">
        <v>33</v>
      </c>
      <c r="P10" s="30">
        <v>27300</v>
      </c>
      <c r="Q10" s="22" t="s">
        <v>34</v>
      </c>
      <c r="R10" s="28">
        <v>396801.5</v>
      </c>
      <c r="S10" s="20" t="s">
        <v>69</v>
      </c>
      <c r="T10" s="29"/>
      <c r="U10" s="24" t="s">
        <v>36</v>
      </c>
      <c r="V10" s="19" t="s">
        <v>433</v>
      </c>
      <c r="W10" s="31" t="s">
        <v>70</v>
      </c>
      <c r="X10" s="26"/>
    </row>
    <row r="11" spans="1:1024" ht="51">
      <c r="A11" s="16" t="s">
        <v>71</v>
      </c>
      <c r="B11" s="18" t="s">
        <v>72</v>
      </c>
      <c r="C11" s="18" t="s">
        <v>73</v>
      </c>
      <c r="D11" s="17" t="s">
        <v>74</v>
      </c>
      <c r="E11" s="17" t="s">
        <v>75</v>
      </c>
      <c r="F11" s="17" t="s">
        <v>76</v>
      </c>
      <c r="G11" s="18" t="s">
        <v>28</v>
      </c>
      <c r="H11" s="19">
        <v>351555418</v>
      </c>
      <c r="I11" s="19" t="s">
        <v>29</v>
      </c>
      <c r="J11" s="32">
        <v>2011</v>
      </c>
      <c r="K11" s="20" t="s">
        <v>77</v>
      </c>
      <c r="L11" s="22" t="s">
        <v>78</v>
      </c>
      <c r="M11" s="22" t="s">
        <v>79</v>
      </c>
      <c r="N11" s="22"/>
      <c r="O11" s="22" t="s">
        <v>60</v>
      </c>
      <c r="P11" s="27">
        <v>237200</v>
      </c>
      <c r="Q11" s="22" t="s">
        <v>34</v>
      </c>
      <c r="R11" s="28">
        <v>661480.5</v>
      </c>
      <c r="S11" s="20" t="s">
        <v>80</v>
      </c>
      <c r="T11" s="22"/>
      <c r="U11" s="24" t="s">
        <v>36</v>
      </c>
      <c r="V11" s="24" t="s">
        <v>434</v>
      </c>
      <c r="W11" s="31" t="s">
        <v>81</v>
      </c>
      <c r="X11" s="26"/>
    </row>
    <row r="12" spans="1:1024" ht="51">
      <c r="A12" s="16" t="s">
        <v>82</v>
      </c>
      <c r="B12" s="18" t="s">
        <v>83</v>
      </c>
      <c r="C12" s="18" t="s">
        <v>84</v>
      </c>
      <c r="D12" s="17" t="s">
        <v>85</v>
      </c>
      <c r="E12" s="17" t="s">
        <v>55</v>
      </c>
      <c r="F12" s="17"/>
      <c r="G12" s="18" t="s">
        <v>28</v>
      </c>
      <c r="H12" s="19">
        <v>351555418</v>
      </c>
      <c r="I12" s="19" t="s">
        <v>29</v>
      </c>
      <c r="J12" s="32">
        <v>2011</v>
      </c>
      <c r="K12" s="20" t="s">
        <v>77</v>
      </c>
      <c r="L12" s="22" t="s">
        <v>86</v>
      </c>
      <c r="M12" s="22" t="s">
        <v>87</v>
      </c>
      <c r="N12" s="22"/>
      <c r="O12" s="22" t="s">
        <v>88</v>
      </c>
      <c r="P12" s="27">
        <v>24400</v>
      </c>
      <c r="Q12" s="22" t="s">
        <v>34</v>
      </c>
      <c r="R12" s="33">
        <v>100622.5</v>
      </c>
      <c r="S12" s="24" t="s">
        <v>89</v>
      </c>
      <c r="T12" s="34"/>
      <c r="U12" s="24" t="s">
        <v>36</v>
      </c>
      <c r="V12" s="24" t="s">
        <v>434</v>
      </c>
      <c r="W12" s="25"/>
      <c r="X12" s="26"/>
    </row>
    <row r="13" spans="1:1024" ht="68">
      <c r="A13" s="35" t="s">
        <v>90</v>
      </c>
      <c r="B13" s="18" t="s">
        <v>91</v>
      </c>
      <c r="C13" s="18"/>
      <c r="D13" s="18" t="s">
        <v>92</v>
      </c>
      <c r="E13" s="18" t="s">
        <v>93</v>
      </c>
      <c r="F13" s="17"/>
      <c r="G13" s="18" t="s">
        <v>28</v>
      </c>
      <c r="H13" s="19">
        <v>351555418</v>
      </c>
      <c r="I13" s="19" t="s">
        <v>29</v>
      </c>
      <c r="J13" s="32">
        <v>2014</v>
      </c>
      <c r="K13" s="20" t="s">
        <v>94</v>
      </c>
      <c r="L13" s="22"/>
      <c r="M13" s="22" t="s">
        <v>95</v>
      </c>
      <c r="N13" s="22"/>
      <c r="O13" s="22"/>
      <c r="P13" s="27">
        <v>29600</v>
      </c>
      <c r="Q13" s="22" t="s">
        <v>34</v>
      </c>
      <c r="R13" s="28">
        <v>49976.5</v>
      </c>
      <c r="S13" s="24" t="s">
        <v>96</v>
      </c>
      <c r="T13" s="34"/>
      <c r="U13" s="24" t="s">
        <v>97</v>
      </c>
      <c r="V13" s="24" t="s">
        <v>435</v>
      </c>
      <c r="W13" s="31" t="s">
        <v>98</v>
      </c>
      <c r="X13" s="26"/>
    </row>
    <row r="14" spans="1:1024" ht="68">
      <c r="A14" s="35" t="s">
        <v>99</v>
      </c>
      <c r="B14" s="18" t="s">
        <v>91</v>
      </c>
      <c r="C14" s="18"/>
      <c r="D14" s="18" t="s">
        <v>92</v>
      </c>
      <c r="E14" s="18" t="s">
        <v>93</v>
      </c>
      <c r="F14" s="17"/>
      <c r="G14" s="18" t="s">
        <v>28</v>
      </c>
      <c r="H14" s="19">
        <v>351555418</v>
      </c>
      <c r="I14" s="19" t="s">
        <v>29</v>
      </c>
      <c r="J14" s="32">
        <v>2014</v>
      </c>
      <c r="K14" s="20" t="s">
        <v>94</v>
      </c>
      <c r="L14" s="22"/>
      <c r="M14" s="22" t="s">
        <v>95</v>
      </c>
      <c r="N14" s="22"/>
      <c r="O14" s="22"/>
      <c r="P14" s="27">
        <v>19200</v>
      </c>
      <c r="Q14" s="22" t="s">
        <v>34</v>
      </c>
      <c r="R14" s="28">
        <v>32443.22</v>
      </c>
      <c r="S14" s="24" t="s">
        <v>100</v>
      </c>
      <c r="T14" s="36"/>
      <c r="U14" s="24" t="s">
        <v>97</v>
      </c>
      <c r="V14" s="24" t="s">
        <v>435</v>
      </c>
      <c r="W14" s="31" t="s">
        <v>101</v>
      </c>
      <c r="X14" s="26"/>
    </row>
    <row r="15" spans="1:1024" ht="51">
      <c r="A15" s="35" t="s">
        <v>34</v>
      </c>
      <c r="B15" s="18" t="s">
        <v>102</v>
      </c>
      <c r="C15" s="18">
        <v>8018</v>
      </c>
      <c r="D15" s="18" t="s">
        <v>103</v>
      </c>
      <c r="E15" s="18"/>
      <c r="F15" s="18" t="s">
        <v>104</v>
      </c>
      <c r="G15" s="18" t="s">
        <v>28</v>
      </c>
      <c r="H15" s="19">
        <v>351555418</v>
      </c>
      <c r="I15" s="19" t="s">
        <v>29</v>
      </c>
      <c r="J15" s="32">
        <v>2012</v>
      </c>
      <c r="K15" s="22"/>
      <c r="L15" s="22" t="s">
        <v>105</v>
      </c>
      <c r="M15" s="22"/>
      <c r="N15" s="22"/>
      <c r="O15" s="22" t="s">
        <v>106</v>
      </c>
      <c r="P15" s="37"/>
      <c r="Q15" s="22" t="s">
        <v>34</v>
      </c>
      <c r="R15" s="33">
        <v>145853</v>
      </c>
      <c r="S15" s="24" t="s">
        <v>107</v>
      </c>
      <c r="T15" s="38"/>
      <c r="U15" s="24" t="s">
        <v>45</v>
      </c>
      <c r="V15" s="24" t="s">
        <v>436</v>
      </c>
      <c r="W15" s="31" t="s">
        <v>108</v>
      </c>
      <c r="X15" s="26"/>
    </row>
    <row r="16" spans="1:1024" ht="34">
      <c r="A16" s="35" t="s">
        <v>109</v>
      </c>
      <c r="B16" s="18" t="s">
        <v>91</v>
      </c>
      <c r="C16" s="18"/>
      <c r="D16" s="18" t="s">
        <v>110</v>
      </c>
      <c r="E16" s="18" t="s">
        <v>93</v>
      </c>
      <c r="F16" s="17"/>
      <c r="G16" s="18" t="s">
        <v>28</v>
      </c>
      <c r="H16" s="19">
        <v>351555418</v>
      </c>
      <c r="I16" s="19" t="s">
        <v>29</v>
      </c>
      <c r="J16" s="32">
        <v>2012</v>
      </c>
      <c r="K16" s="20" t="s">
        <v>111</v>
      </c>
      <c r="L16" s="32"/>
      <c r="M16" s="32" t="s">
        <v>112</v>
      </c>
      <c r="N16" s="22"/>
      <c r="O16" s="22"/>
      <c r="P16" s="37"/>
      <c r="Q16" s="22" t="s">
        <v>34</v>
      </c>
      <c r="R16" s="33">
        <v>10286.5</v>
      </c>
      <c r="S16" s="24" t="s">
        <v>113</v>
      </c>
      <c r="T16" s="38"/>
      <c r="U16" s="24" t="s">
        <v>45</v>
      </c>
      <c r="V16" s="24" t="s">
        <v>436</v>
      </c>
      <c r="W16" s="25"/>
      <c r="X16" s="26"/>
    </row>
    <row r="17" spans="1:1024" ht="34">
      <c r="A17" s="35" t="s">
        <v>114</v>
      </c>
      <c r="B17" s="39" t="s">
        <v>115</v>
      </c>
      <c r="C17" s="39" t="s">
        <v>116</v>
      </c>
      <c r="D17" s="18" t="s">
        <v>117</v>
      </c>
      <c r="E17" s="17" t="s">
        <v>55</v>
      </c>
      <c r="F17" s="17"/>
      <c r="G17" s="18" t="s">
        <v>28</v>
      </c>
      <c r="H17" s="19">
        <v>351555418</v>
      </c>
      <c r="I17" s="19" t="s">
        <v>29</v>
      </c>
      <c r="J17" s="32">
        <v>2014</v>
      </c>
      <c r="K17" s="20" t="s">
        <v>118</v>
      </c>
      <c r="L17" s="22" t="s">
        <v>119</v>
      </c>
      <c r="M17" s="22" t="s">
        <v>120</v>
      </c>
      <c r="N17" s="22" t="s">
        <v>121</v>
      </c>
      <c r="O17" s="22" t="s">
        <v>60</v>
      </c>
      <c r="P17" s="27">
        <v>53300</v>
      </c>
      <c r="Q17" s="22" t="s">
        <v>34</v>
      </c>
      <c r="R17" s="28">
        <v>114900.8</v>
      </c>
      <c r="S17" s="24" t="s">
        <v>122</v>
      </c>
      <c r="T17" s="38"/>
      <c r="U17" s="24" t="s">
        <v>36</v>
      </c>
      <c r="V17" s="24" t="s">
        <v>437</v>
      </c>
      <c r="W17" s="25"/>
      <c r="X17" s="26"/>
    </row>
    <row r="18" spans="1:1024" ht="34">
      <c r="A18" s="35" t="s">
        <v>123</v>
      </c>
      <c r="B18" s="39" t="s">
        <v>115</v>
      </c>
      <c r="C18" s="39" t="s">
        <v>116</v>
      </c>
      <c r="D18" s="18" t="s">
        <v>117</v>
      </c>
      <c r="E18" s="17" t="s">
        <v>55</v>
      </c>
      <c r="F18" s="17"/>
      <c r="G18" s="18" t="s">
        <v>28</v>
      </c>
      <c r="H18" s="19">
        <v>351555418</v>
      </c>
      <c r="I18" s="19" t="s">
        <v>29</v>
      </c>
      <c r="J18" s="32">
        <v>2014</v>
      </c>
      <c r="K18" s="20" t="s">
        <v>118</v>
      </c>
      <c r="L18" s="22" t="s">
        <v>119</v>
      </c>
      <c r="M18" s="22" t="s">
        <v>124</v>
      </c>
      <c r="N18" s="22" t="s">
        <v>121</v>
      </c>
      <c r="O18" s="22" t="s">
        <v>125</v>
      </c>
      <c r="P18" s="27">
        <v>52600</v>
      </c>
      <c r="Q18" s="22" t="s">
        <v>34</v>
      </c>
      <c r="R18" s="28">
        <v>115259</v>
      </c>
      <c r="S18" s="24" t="s">
        <v>126</v>
      </c>
      <c r="T18" s="38"/>
      <c r="U18" s="24" t="s">
        <v>36</v>
      </c>
      <c r="V18" s="24" t="s">
        <v>437</v>
      </c>
      <c r="W18" s="25"/>
      <c r="X18" s="26"/>
    </row>
    <row r="19" spans="1:1024" ht="51">
      <c r="A19" s="16" t="s">
        <v>127</v>
      </c>
      <c r="B19" s="39" t="s">
        <v>128</v>
      </c>
      <c r="C19" s="39" t="s">
        <v>129</v>
      </c>
      <c r="D19" s="18"/>
      <c r="E19" s="17" t="s">
        <v>75</v>
      </c>
      <c r="F19" s="17" t="s">
        <v>76</v>
      </c>
      <c r="G19" s="18" t="s">
        <v>28</v>
      </c>
      <c r="H19" s="19">
        <v>351555418</v>
      </c>
      <c r="I19" s="19" t="s">
        <v>29</v>
      </c>
      <c r="J19" s="32">
        <v>2014</v>
      </c>
      <c r="K19" s="20" t="s">
        <v>130</v>
      </c>
      <c r="L19" s="22" t="s">
        <v>131</v>
      </c>
      <c r="M19" s="22" t="s">
        <v>132</v>
      </c>
      <c r="N19" s="22" t="s">
        <v>133</v>
      </c>
      <c r="O19" s="22" t="s">
        <v>60</v>
      </c>
      <c r="P19" s="27">
        <v>222000</v>
      </c>
      <c r="Q19" s="22" t="s">
        <v>34</v>
      </c>
      <c r="R19" s="28">
        <v>395761.5</v>
      </c>
      <c r="S19" s="20" t="s">
        <v>134</v>
      </c>
      <c r="T19" s="38"/>
      <c r="U19" s="24" t="s">
        <v>36</v>
      </c>
      <c r="V19" s="24" t="s">
        <v>438</v>
      </c>
      <c r="W19" s="25"/>
      <c r="X19" s="26"/>
    </row>
    <row r="20" spans="1:1024" ht="34">
      <c r="A20" s="16" t="s">
        <v>135</v>
      </c>
      <c r="B20" s="39" t="s">
        <v>128</v>
      </c>
      <c r="C20" s="39" t="s">
        <v>136</v>
      </c>
      <c r="D20" s="18" t="s">
        <v>137</v>
      </c>
      <c r="E20" s="17" t="s">
        <v>55</v>
      </c>
      <c r="F20" s="18" t="s">
        <v>42</v>
      </c>
      <c r="G20" s="18" t="s">
        <v>28</v>
      </c>
      <c r="H20" s="19">
        <v>351555418</v>
      </c>
      <c r="I20" s="19" t="s">
        <v>29</v>
      </c>
      <c r="J20" s="32">
        <v>2014</v>
      </c>
      <c r="K20" s="20" t="s">
        <v>138</v>
      </c>
      <c r="L20" s="22" t="s">
        <v>139</v>
      </c>
      <c r="M20" s="22" t="s">
        <v>140</v>
      </c>
      <c r="N20" s="22" t="s">
        <v>141</v>
      </c>
      <c r="O20" s="22" t="s">
        <v>60</v>
      </c>
      <c r="P20" s="27">
        <v>258000</v>
      </c>
      <c r="Q20" s="22" t="s">
        <v>34</v>
      </c>
      <c r="R20" s="28">
        <v>445090.5</v>
      </c>
      <c r="S20" s="20" t="s">
        <v>142</v>
      </c>
      <c r="T20" s="38"/>
      <c r="U20" s="24" t="s">
        <v>36</v>
      </c>
      <c r="V20" s="24" t="s">
        <v>438</v>
      </c>
      <c r="W20" s="25"/>
      <c r="X20" s="26"/>
    </row>
    <row r="21" spans="1:1024" ht="51">
      <c r="A21" s="35" t="s">
        <v>34</v>
      </c>
      <c r="B21" s="39" t="s">
        <v>143</v>
      </c>
      <c r="C21" s="39">
        <v>320</v>
      </c>
      <c r="D21" s="39" t="s">
        <v>144</v>
      </c>
      <c r="E21" s="39"/>
      <c r="F21" s="39" t="s">
        <v>104</v>
      </c>
      <c r="G21" s="18" t="s">
        <v>28</v>
      </c>
      <c r="H21" s="19">
        <v>351555418</v>
      </c>
      <c r="I21" s="19" t="s">
        <v>29</v>
      </c>
      <c r="J21" s="32">
        <v>2014</v>
      </c>
      <c r="K21" s="32"/>
      <c r="L21" s="32" t="s">
        <v>145</v>
      </c>
      <c r="M21" s="32"/>
      <c r="N21" s="32"/>
      <c r="O21" s="32" t="s">
        <v>106</v>
      </c>
      <c r="P21" s="37"/>
      <c r="Q21" s="22" t="s">
        <v>34</v>
      </c>
      <c r="R21" s="28">
        <v>298910</v>
      </c>
      <c r="S21" s="20" t="s">
        <v>146</v>
      </c>
      <c r="T21" s="38"/>
      <c r="U21" s="24" t="s">
        <v>147</v>
      </c>
      <c r="V21" s="24" t="s">
        <v>437</v>
      </c>
      <c r="W21" s="31" t="s">
        <v>148</v>
      </c>
      <c r="X21" s="26"/>
    </row>
    <row r="22" spans="1:1024" ht="34">
      <c r="A22" s="16" t="s">
        <v>149</v>
      </c>
      <c r="B22" s="39" t="s">
        <v>150</v>
      </c>
      <c r="C22" s="39" t="s">
        <v>151</v>
      </c>
      <c r="D22" s="39" t="s">
        <v>152</v>
      </c>
      <c r="E22" s="39" t="s">
        <v>27</v>
      </c>
      <c r="F22" s="40"/>
      <c r="G22" s="18" t="s">
        <v>28</v>
      </c>
      <c r="H22" s="19">
        <v>351555418</v>
      </c>
      <c r="I22" s="19" t="s">
        <v>29</v>
      </c>
      <c r="J22" s="18">
        <v>2014</v>
      </c>
      <c r="K22" s="20" t="s">
        <v>153</v>
      </c>
      <c r="L22" s="20" t="s">
        <v>154</v>
      </c>
      <c r="M22" s="20"/>
      <c r="N22" s="20" t="s">
        <v>155</v>
      </c>
      <c r="O22" s="20" t="s">
        <v>33</v>
      </c>
      <c r="P22" s="27">
        <v>95500</v>
      </c>
      <c r="Q22" s="22" t="s">
        <v>34</v>
      </c>
      <c r="R22" s="28">
        <v>137121.5</v>
      </c>
      <c r="S22" s="20" t="s">
        <v>156</v>
      </c>
      <c r="T22" s="38"/>
      <c r="U22" s="24" t="s">
        <v>36</v>
      </c>
      <c r="V22" s="24" t="s">
        <v>439</v>
      </c>
      <c r="W22" s="25"/>
      <c r="X22" s="26"/>
    </row>
    <row r="23" spans="1:1024" ht="51">
      <c r="A23" s="35" t="s">
        <v>157</v>
      </c>
      <c r="B23" s="39" t="s">
        <v>47</v>
      </c>
      <c r="C23" s="39" t="s">
        <v>158</v>
      </c>
      <c r="D23" s="39" t="s">
        <v>158</v>
      </c>
      <c r="E23" s="39" t="s">
        <v>159</v>
      </c>
      <c r="F23" s="40"/>
      <c r="G23" s="18" t="s">
        <v>28</v>
      </c>
      <c r="H23" s="19">
        <v>351555418</v>
      </c>
      <c r="I23" s="19" t="s">
        <v>29</v>
      </c>
      <c r="J23" s="18">
        <v>2014</v>
      </c>
      <c r="K23" s="18" t="s">
        <v>153</v>
      </c>
      <c r="L23" s="18"/>
      <c r="M23" s="18">
        <v>6180</v>
      </c>
      <c r="N23" s="18">
        <v>8120</v>
      </c>
      <c r="O23" s="18"/>
      <c r="P23" s="37"/>
      <c r="Q23" s="22" t="s">
        <v>34</v>
      </c>
      <c r="R23" s="28">
        <v>29821.5</v>
      </c>
      <c r="S23" s="20" t="s">
        <v>160</v>
      </c>
      <c r="T23" s="38"/>
      <c r="U23" s="24" t="s">
        <v>45</v>
      </c>
      <c r="V23" s="24" t="s">
        <v>439</v>
      </c>
      <c r="W23" s="25"/>
      <c r="X23" s="26"/>
    </row>
    <row r="24" spans="1:1024" ht="34">
      <c r="A24" s="35" t="s">
        <v>34</v>
      </c>
      <c r="B24" s="39" t="s">
        <v>161</v>
      </c>
      <c r="C24" s="40"/>
      <c r="D24" s="39" t="s">
        <v>162</v>
      </c>
      <c r="E24" s="18"/>
      <c r="F24" s="18" t="s">
        <v>163</v>
      </c>
      <c r="G24" s="18" t="s">
        <v>28</v>
      </c>
      <c r="H24" s="19">
        <v>351555418</v>
      </c>
      <c r="I24" s="19" t="s">
        <v>29</v>
      </c>
      <c r="J24" s="18">
        <v>2014</v>
      </c>
      <c r="K24" s="18"/>
      <c r="L24" s="18"/>
      <c r="M24" s="18"/>
      <c r="N24" s="18">
        <v>8740</v>
      </c>
      <c r="O24" s="18"/>
      <c r="P24" s="37"/>
      <c r="Q24" s="22" t="s">
        <v>34</v>
      </c>
      <c r="R24" s="28">
        <v>27300</v>
      </c>
      <c r="S24" s="20" t="s">
        <v>164</v>
      </c>
      <c r="T24" s="38"/>
      <c r="U24" s="24" t="s">
        <v>45</v>
      </c>
      <c r="V24" s="24" t="s">
        <v>437</v>
      </c>
      <c r="W24" s="25"/>
      <c r="X24" s="26"/>
    </row>
    <row r="25" spans="1:1024" ht="51">
      <c r="A25" s="35" t="s">
        <v>165</v>
      </c>
      <c r="B25" s="39" t="s">
        <v>47</v>
      </c>
      <c r="C25" s="39"/>
      <c r="D25" s="39" t="s">
        <v>166</v>
      </c>
      <c r="E25" s="39" t="s">
        <v>159</v>
      </c>
      <c r="F25" s="18" t="s">
        <v>167</v>
      </c>
      <c r="G25" s="18" t="s">
        <v>28</v>
      </c>
      <c r="H25" s="19">
        <v>351555418</v>
      </c>
      <c r="I25" s="19" t="s">
        <v>29</v>
      </c>
      <c r="J25" s="18">
        <v>2015</v>
      </c>
      <c r="K25" s="18" t="s">
        <v>168</v>
      </c>
      <c r="L25" s="18"/>
      <c r="M25" s="18" t="s">
        <v>169</v>
      </c>
      <c r="N25" s="18" t="s">
        <v>170</v>
      </c>
      <c r="O25" s="18"/>
      <c r="P25" s="37"/>
      <c r="Q25" s="22" t="s">
        <v>34</v>
      </c>
      <c r="R25" s="28">
        <v>84621.5</v>
      </c>
      <c r="S25" s="24" t="s">
        <v>171</v>
      </c>
      <c r="T25" s="38"/>
      <c r="U25" s="24" t="s">
        <v>45</v>
      </c>
      <c r="V25" s="24" t="s">
        <v>440</v>
      </c>
      <c r="W25" s="25"/>
      <c r="X25" s="26"/>
    </row>
    <row r="26" spans="1:1024" ht="51">
      <c r="A26" s="35" t="s">
        <v>172</v>
      </c>
      <c r="B26" s="39" t="s">
        <v>173</v>
      </c>
      <c r="C26" s="39"/>
      <c r="D26" s="39" t="s">
        <v>174</v>
      </c>
      <c r="E26" s="39" t="s">
        <v>159</v>
      </c>
      <c r="F26" s="18" t="s">
        <v>167</v>
      </c>
      <c r="G26" s="18" t="s">
        <v>28</v>
      </c>
      <c r="H26" s="19">
        <v>351555418</v>
      </c>
      <c r="I26" s="19" t="s">
        <v>29</v>
      </c>
      <c r="J26" s="18">
        <v>2015</v>
      </c>
      <c r="K26" s="18" t="s">
        <v>168</v>
      </c>
      <c r="L26" s="18"/>
      <c r="M26" s="18" t="s">
        <v>175</v>
      </c>
      <c r="N26" s="18" t="s">
        <v>176</v>
      </c>
      <c r="O26" s="18"/>
      <c r="P26" s="37"/>
      <c r="Q26" s="22" t="s">
        <v>34</v>
      </c>
      <c r="R26" s="28">
        <v>134121.5</v>
      </c>
      <c r="S26" s="24" t="s">
        <v>177</v>
      </c>
      <c r="T26" s="38"/>
      <c r="U26" s="24" t="s">
        <v>45</v>
      </c>
      <c r="V26" s="24" t="s">
        <v>441</v>
      </c>
      <c r="W26" s="25"/>
      <c r="X26" s="26"/>
    </row>
    <row r="27" spans="1:1024" s="43" customFormat="1" ht="68">
      <c r="A27" s="35" t="s">
        <v>178</v>
      </c>
      <c r="B27" s="18" t="s">
        <v>91</v>
      </c>
      <c r="C27" s="18"/>
      <c r="D27" s="18" t="s">
        <v>179</v>
      </c>
      <c r="E27" s="18" t="s">
        <v>159</v>
      </c>
      <c r="F27" s="40"/>
      <c r="G27" s="18" t="s">
        <v>28</v>
      </c>
      <c r="H27" s="19">
        <v>351555418</v>
      </c>
      <c r="I27" s="19" t="s">
        <v>29</v>
      </c>
      <c r="J27" s="18">
        <v>2015</v>
      </c>
      <c r="K27" s="18" t="s">
        <v>180</v>
      </c>
      <c r="L27" s="18"/>
      <c r="M27" s="18" t="s">
        <v>181</v>
      </c>
      <c r="N27" s="18" t="s">
        <v>182</v>
      </c>
      <c r="O27" s="18"/>
      <c r="P27" s="27">
        <v>20600</v>
      </c>
      <c r="Q27" s="22" t="s">
        <v>34</v>
      </c>
      <c r="R27" s="28">
        <v>34121.5</v>
      </c>
      <c r="S27" s="24" t="s">
        <v>183</v>
      </c>
      <c r="T27" s="41"/>
      <c r="U27" s="24" t="s">
        <v>97</v>
      </c>
      <c r="V27" s="24" t="s">
        <v>442</v>
      </c>
      <c r="W27" s="31" t="s">
        <v>184</v>
      </c>
      <c r="X27" s="42"/>
      <c r="AMJ27" s="11"/>
    </row>
    <row r="28" spans="1:1024" s="43" customFormat="1" ht="34">
      <c r="A28" s="35" t="s">
        <v>185</v>
      </c>
      <c r="B28" s="18" t="s">
        <v>186</v>
      </c>
      <c r="C28" s="18" t="s">
        <v>187</v>
      </c>
      <c r="D28" s="18"/>
      <c r="E28" s="18" t="s">
        <v>188</v>
      </c>
      <c r="F28" s="18"/>
      <c r="G28" s="18" t="s">
        <v>28</v>
      </c>
      <c r="H28" s="19">
        <v>351555418</v>
      </c>
      <c r="I28" s="19" t="s">
        <v>29</v>
      </c>
      <c r="J28" s="18">
        <v>2008</v>
      </c>
      <c r="K28" s="44">
        <v>39822</v>
      </c>
      <c r="L28" s="18">
        <v>1560</v>
      </c>
      <c r="M28" s="18"/>
      <c r="N28" s="18">
        <v>2040</v>
      </c>
      <c r="O28" s="18">
        <v>5</v>
      </c>
      <c r="P28" s="27">
        <v>16200</v>
      </c>
      <c r="Q28" s="22" t="s">
        <v>34</v>
      </c>
      <c r="R28" s="28" t="s">
        <v>189</v>
      </c>
      <c r="S28" s="24" t="s">
        <v>190</v>
      </c>
      <c r="T28" s="41"/>
      <c r="U28" s="24" t="s">
        <v>465</v>
      </c>
      <c r="V28" s="24" t="s">
        <v>443</v>
      </c>
      <c r="W28" s="45"/>
      <c r="X28" s="42"/>
      <c r="AMJ28" s="11"/>
    </row>
    <row r="29" spans="1:1024" ht="34">
      <c r="A29" s="35" t="s">
        <v>191</v>
      </c>
      <c r="B29" s="18" t="s">
        <v>186</v>
      </c>
      <c r="C29" s="18" t="s">
        <v>187</v>
      </c>
      <c r="D29" s="18"/>
      <c r="E29" s="18" t="s">
        <v>188</v>
      </c>
      <c r="F29" s="18"/>
      <c r="G29" s="18" t="s">
        <v>28</v>
      </c>
      <c r="H29" s="19">
        <v>351555418</v>
      </c>
      <c r="I29" s="19" t="s">
        <v>29</v>
      </c>
      <c r="J29" s="18">
        <v>2007</v>
      </c>
      <c r="K29" s="44">
        <v>39228</v>
      </c>
      <c r="L29" s="18">
        <v>1560</v>
      </c>
      <c r="M29" s="18"/>
      <c r="N29" s="18">
        <v>1880</v>
      </c>
      <c r="O29" s="18">
        <v>5</v>
      </c>
      <c r="P29" s="46"/>
      <c r="Q29" s="22" t="s">
        <v>34</v>
      </c>
      <c r="R29" s="28" t="s">
        <v>192</v>
      </c>
      <c r="S29" s="24" t="s">
        <v>193</v>
      </c>
      <c r="T29" s="41"/>
      <c r="U29" s="24" t="s">
        <v>147</v>
      </c>
      <c r="V29" s="24" t="s">
        <v>444</v>
      </c>
      <c r="W29" s="25"/>
      <c r="X29" s="26"/>
    </row>
  </sheetData>
  <mergeCells count="2">
    <mergeCell ref="A2:C2"/>
    <mergeCell ref="A1:D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64915-8B08-3C49-9F6A-B2401EAF2C36}">
  <dimension ref="A1:Y185"/>
  <sheetViews>
    <sheetView tabSelected="1" topLeftCell="F1" workbookViewId="0">
      <selection activeCell="R4" sqref="R4"/>
    </sheetView>
  </sheetViews>
  <sheetFormatPr baseColWidth="10" defaultColWidth="8.83203125" defaultRowHeight="16"/>
  <cols>
    <col min="1" max="1" width="27.33203125" style="139" customWidth="1"/>
    <col min="2" max="2" width="18.1640625" style="57" customWidth="1"/>
    <col min="3" max="4" width="18" style="57" customWidth="1"/>
    <col min="5" max="5" width="20.83203125" style="57" customWidth="1"/>
    <col min="6" max="9" width="20.1640625" style="57" customWidth="1"/>
    <col min="10" max="10" width="9.1640625" style="136" customWidth="1"/>
    <col min="11" max="11" width="12.83203125" style="233" customWidth="1"/>
    <col min="12" max="15" width="11.1640625" style="233" customWidth="1"/>
    <col min="16" max="16" width="22.1640625" style="234" customWidth="1"/>
    <col min="17" max="17" width="15.6640625" style="233" customWidth="1"/>
    <col min="18" max="18" width="17.1640625" style="233" customWidth="1"/>
    <col min="19" max="19" width="20" style="233" customWidth="1"/>
    <col min="20" max="20" width="13" style="233" customWidth="1"/>
    <col min="21" max="21" width="16.33203125" style="235" customWidth="1"/>
    <col min="22" max="22" width="21.33203125" style="11" customWidth="1"/>
    <col min="23" max="23" width="10.33203125" style="11" customWidth="1"/>
    <col min="24" max="24" width="31.83203125" style="11" customWidth="1"/>
    <col min="25" max="16384" width="8.83203125" style="11"/>
  </cols>
  <sheetData>
    <row r="1" spans="1:24" s="57" customFormat="1" ht="41" customHeight="1">
      <c r="A1" s="47" t="s">
        <v>0</v>
      </c>
      <c r="B1" s="48" t="s">
        <v>1</v>
      </c>
      <c r="C1" s="48" t="s">
        <v>2</v>
      </c>
      <c r="D1" s="49" t="s">
        <v>3</v>
      </c>
      <c r="E1" s="50" t="s">
        <v>4</v>
      </c>
      <c r="F1" s="50" t="s">
        <v>5</v>
      </c>
      <c r="G1" s="50" t="s">
        <v>6</v>
      </c>
      <c r="H1" s="50" t="s">
        <v>7</v>
      </c>
      <c r="I1" s="50" t="s">
        <v>8</v>
      </c>
      <c r="J1" s="51" t="s">
        <v>9</v>
      </c>
      <c r="K1" s="52" t="s">
        <v>10</v>
      </c>
      <c r="L1" s="52" t="s">
        <v>11</v>
      </c>
      <c r="M1" s="52" t="s">
        <v>12</v>
      </c>
      <c r="N1" s="52" t="s">
        <v>13</v>
      </c>
      <c r="O1" s="52" t="s">
        <v>14</v>
      </c>
      <c r="P1" s="53" t="s">
        <v>15</v>
      </c>
      <c r="Q1" s="54" t="s">
        <v>16</v>
      </c>
      <c r="R1" s="54" t="s">
        <v>194</v>
      </c>
      <c r="S1" s="54" t="s">
        <v>18</v>
      </c>
      <c r="T1" s="54" t="s">
        <v>19</v>
      </c>
      <c r="U1" s="55" t="s">
        <v>20</v>
      </c>
      <c r="V1" s="47" t="s">
        <v>21</v>
      </c>
      <c r="W1" s="56"/>
      <c r="X1" s="56"/>
    </row>
    <row r="2" spans="1:24" s="57" customFormat="1">
      <c r="A2" s="236" t="s">
        <v>195</v>
      </c>
      <c r="B2" s="236" t="s">
        <v>186</v>
      </c>
      <c r="C2" s="236" t="s">
        <v>187</v>
      </c>
      <c r="D2" s="236"/>
      <c r="E2" s="236" t="s">
        <v>196</v>
      </c>
      <c r="F2" s="236"/>
      <c r="G2" s="236" t="s">
        <v>28</v>
      </c>
      <c r="H2" s="236">
        <v>351555418</v>
      </c>
      <c r="I2" s="236" t="s">
        <v>197</v>
      </c>
      <c r="J2" s="236">
        <v>2012</v>
      </c>
      <c r="K2" s="237" t="s">
        <v>198</v>
      </c>
      <c r="L2" s="237" t="s">
        <v>199</v>
      </c>
      <c r="M2" s="237" t="s">
        <v>200</v>
      </c>
      <c r="N2" s="237" t="s">
        <v>201</v>
      </c>
      <c r="O2" s="237" t="s">
        <v>88</v>
      </c>
      <c r="P2" s="238">
        <v>23300</v>
      </c>
      <c r="Q2" s="237" t="s">
        <v>464</v>
      </c>
      <c r="R2" s="237" t="s">
        <v>467</v>
      </c>
      <c r="S2" s="237" t="s">
        <v>202</v>
      </c>
      <c r="T2" s="237" t="s">
        <v>203</v>
      </c>
      <c r="U2" s="237" t="s">
        <v>36</v>
      </c>
      <c r="V2" s="236" t="s">
        <v>445</v>
      </c>
      <c r="W2" s="91"/>
      <c r="X2" s="56"/>
    </row>
    <row r="3" spans="1:24" s="57" customFormat="1">
      <c r="A3" s="58" t="s">
        <v>204</v>
      </c>
      <c r="B3" s="58" t="s">
        <v>205</v>
      </c>
      <c r="C3" s="58" t="s">
        <v>206</v>
      </c>
      <c r="D3" s="58"/>
      <c r="E3" s="236" t="s">
        <v>196</v>
      </c>
      <c r="F3" s="58" t="s">
        <v>207</v>
      </c>
      <c r="G3" s="236" t="s">
        <v>28</v>
      </c>
      <c r="H3" s="236">
        <v>351555418</v>
      </c>
      <c r="I3" s="236" t="s">
        <v>197</v>
      </c>
      <c r="J3" s="58">
        <v>2017</v>
      </c>
      <c r="K3" s="59" t="s">
        <v>208</v>
      </c>
      <c r="L3" s="59" t="s">
        <v>209</v>
      </c>
      <c r="M3" s="59" t="s">
        <v>210</v>
      </c>
      <c r="N3" s="59" t="s">
        <v>201</v>
      </c>
      <c r="O3" s="59" t="s">
        <v>211</v>
      </c>
      <c r="P3" s="60">
        <v>112400</v>
      </c>
      <c r="Q3" s="59" t="s">
        <v>464</v>
      </c>
      <c r="R3" s="60" t="s">
        <v>467</v>
      </c>
      <c r="S3" s="59" t="s">
        <v>212</v>
      </c>
      <c r="T3" s="59" t="s">
        <v>213</v>
      </c>
      <c r="U3" s="237" t="s">
        <v>36</v>
      </c>
      <c r="V3" s="62" t="s">
        <v>446</v>
      </c>
      <c r="W3" s="56"/>
      <c r="X3" s="56"/>
    </row>
    <row r="4" spans="1:24" s="57" customFormat="1">
      <c r="A4" s="58"/>
      <c r="B4" s="58"/>
      <c r="C4" s="58"/>
      <c r="D4" s="58"/>
      <c r="E4" s="58"/>
      <c r="F4" s="58"/>
      <c r="G4" s="58"/>
      <c r="H4" s="58"/>
      <c r="I4" s="58"/>
      <c r="J4" s="58"/>
      <c r="K4" s="59"/>
      <c r="L4" s="59"/>
      <c r="M4" s="59"/>
      <c r="N4" s="59"/>
      <c r="O4" s="59"/>
      <c r="P4" s="60"/>
      <c r="Q4" s="59"/>
      <c r="R4" s="59"/>
      <c r="S4" s="59"/>
      <c r="T4" s="59"/>
      <c r="U4" s="61"/>
      <c r="V4" s="62"/>
      <c r="W4" s="56"/>
      <c r="X4" s="56"/>
    </row>
    <row r="5" spans="1:24" s="57" customFormat="1">
      <c r="A5" s="62"/>
      <c r="B5" s="62"/>
      <c r="C5" s="62"/>
      <c r="D5" s="62"/>
      <c r="E5" s="62"/>
      <c r="F5" s="62"/>
      <c r="G5" s="62"/>
      <c r="H5" s="62"/>
      <c r="I5" s="62"/>
      <c r="J5" s="62"/>
      <c r="K5" s="61"/>
      <c r="L5" s="61"/>
      <c r="M5" s="61"/>
      <c r="N5" s="61"/>
      <c r="O5" s="61"/>
      <c r="P5" s="63"/>
      <c r="Q5" s="61"/>
      <c r="R5" s="61"/>
      <c r="S5" s="61"/>
      <c r="T5" s="61"/>
      <c r="U5" s="61"/>
      <c r="V5" s="62"/>
      <c r="W5" s="56"/>
      <c r="X5" s="56"/>
    </row>
    <row r="6" spans="1:24" s="57" customFormat="1">
      <c r="A6" s="62"/>
      <c r="B6" s="62"/>
      <c r="C6" s="62"/>
      <c r="D6" s="62"/>
      <c r="E6" s="62"/>
      <c r="F6" s="62"/>
      <c r="G6" s="62"/>
      <c r="H6" s="62"/>
      <c r="I6" s="62"/>
      <c r="J6" s="62"/>
      <c r="K6" s="61"/>
      <c r="L6" s="61"/>
      <c r="M6" s="61"/>
      <c r="N6" s="61"/>
      <c r="O6" s="61"/>
      <c r="P6" s="63"/>
      <c r="Q6" s="61"/>
      <c r="R6" s="61"/>
      <c r="S6" s="61"/>
      <c r="T6" s="61"/>
      <c r="U6" s="61"/>
      <c r="V6" s="62"/>
      <c r="W6" s="56"/>
      <c r="X6" s="56"/>
    </row>
    <row r="7" spans="1:24" s="57" customFormat="1">
      <c r="A7" s="58"/>
      <c r="B7" s="58"/>
      <c r="C7" s="58"/>
      <c r="D7" s="58"/>
      <c r="E7" s="58"/>
      <c r="F7" s="58"/>
      <c r="G7" s="58"/>
      <c r="H7" s="58"/>
      <c r="I7" s="58"/>
      <c r="J7" s="58"/>
      <c r="K7" s="59"/>
      <c r="L7" s="59"/>
      <c r="M7" s="59"/>
      <c r="N7" s="59"/>
      <c r="O7" s="59"/>
      <c r="P7" s="60"/>
      <c r="Q7" s="59"/>
      <c r="R7" s="59"/>
      <c r="S7" s="59"/>
      <c r="T7" s="59"/>
      <c r="U7" s="61"/>
      <c r="V7" s="62"/>
      <c r="W7" s="56"/>
      <c r="X7" s="56"/>
    </row>
    <row r="8" spans="1:24" s="57" customFormat="1">
      <c r="A8" s="64"/>
      <c r="B8" s="64"/>
      <c r="C8" s="64"/>
      <c r="D8" s="64"/>
      <c r="E8" s="64"/>
      <c r="F8" s="64"/>
      <c r="G8" s="64"/>
      <c r="H8" s="64"/>
      <c r="I8" s="64"/>
      <c r="J8" s="64"/>
      <c r="K8" s="65"/>
      <c r="L8" s="65"/>
      <c r="M8" s="65"/>
      <c r="N8" s="65"/>
      <c r="O8" s="65"/>
      <c r="P8" s="66"/>
      <c r="Q8" s="65"/>
      <c r="R8" s="65"/>
      <c r="S8" s="65"/>
      <c r="T8" s="65"/>
      <c r="U8" s="67"/>
      <c r="V8" s="68"/>
      <c r="W8" s="56"/>
      <c r="X8" s="56"/>
    </row>
    <row r="9" spans="1:24" s="57" customFormat="1">
      <c r="A9" s="64"/>
      <c r="B9" s="64"/>
      <c r="C9" s="64"/>
      <c r="D9" s="64"/>
      <c r="E9" s="64"/>
      <c r="F9" s="64"/>
      <c r="G9" s="64"/>
      <c r="H9" s="64"/>
      <c r="I9" s="64"/>
      <c r="J9" s="64"/>
      <c r="K9" s="65"/>
      <c r="L9" s="65"/>
      <c r="M9" s="65"/>
      <c r="N9" s="65"/>
      <c r="O9" s="65"/>
      <c r="P9" s="66"/>
      <c r="Q9" s="65"/>
      <c r="R9" s="65"/>
      <c r="S9" s="65"/>
      <c r="T9" s="65"/>
      <c r="U9" s="65"/>
      <c r="V9" s="64"/>
      <c r="W9" s="56"/>
      <c r="X9" s="56"/>
    </row>
    <row r="10" spans="1:24" s="57" customFormat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70"/>
      <c r="L10" s="70"/>
      <c r="M10" s="70"/>
      <c r="N10" s="70"/>
      <c r="O10" s="70"/>
      <c r="P10" s="71"/>
      <c r="Q10" s="70"/>
      <c r="R10" s="70"/>
      <c r="S10" s="70"/>
      <c r="T10" s="70"/>
      <c r="U10" s="70"/>
      <c r="V10" s="69"/>
      <c r="W10" s="56"/>
      <c r="X10" s="56"/>
    </row>
    <row r="11" spans="1:24" s="57" customFormat="1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3"/>
      <c r="L11" s="73"/>
      <c r="M11" s="73"/>
      <c r="N11" s="73"/>
      <c r="O11" s="73"/>
      <c r="P11" s="74"/>
      <c r="Q11" s="73"/>
      <c r="R11" s="73"/>
      <c r="S11" s="73"/>
      <c r="T11" s="73"/>
      <c r="U11" s="73"/>
      <c r="V11" s="72"/>
      <c r="W11" s="56"/>
      <c r="X11" s="56"/>
    </row>
    <row r="12" spans="1:24" s="57" customFormat="1" ht="17" customHeight="1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3"/>
      <c r="L12" s="73"/>
      <c r="M12" s="73"/>
      <c r="N12" s="73"/>
      <c r="O12" s="73"/>
      <c r="P12" s="74"/>
      <c r="Q12" s="73"/>
      <c r="R12" s="73"/>
      <c r="S12" s="73"/>
      <c r="T12" s="73"/>
      <c r="U12" s="73"/>
      <c r="V12" s="72"/>
      <c r="W12" s="56"/>
      <c r="X12" s="56"/>
    </row>
    <row r="13" spans="1:24" s="57" customFormat="1">
      <c r="A13" s="75"/>
      <c r="B13" s="76"/>
      <c r="C13" s="76"/>
      <c r="D13" s="76"/>
      <c r="E13" s="76"/>
      <c r="F13" s="76"/>
      <c r="G13" s="76"/>
      <c r="H13" s="76"/>
      <c r="I13" s="76"/>
      <c r="J13" s="76"/>
      <c r="K13" s="77"/>
      <c r="L13" s="77"/>
      <c r="M13" s="77"/>
      <c r="N13" s="77"/>
      <c r="O13" s="77"/>
      <c r="P13" s="78"/>
      <c r="Q13" s="77"/>
      <c r="R13" s="77"/>
      <c r="S13" s="77"/>
      <c r="T13" s="77"/>
      <c r="U13" s="79"/>
      <c r="V13" s="75"/>
      <c r="W13" s="56"/>
      <c r="X13" s="56"/>
    </row>
    <row r="14" spans="1:24" s="57" customFormat="1">
      <c r="A14" s="75"/>
      <c r="B14" s="76"/>
      <c r="C14" s="76"/>
      <c r="D14" s="76"/>
      <c r="E14" s="76"/>
      <c r="F14" s="76"/>
      <c r="G14" s="76"/>
      <c r="H14" s="76"/>
      <c r="I14" s="76"/>
      <c r="J14" s="76"/>
      <c r="K14" s="77"/>
      <c r="L14" s="77"/>
      <c r="M14" s="77"/>
      <c r="N14" s="77"/>
      <c r="O14" s="77"/>
      <c r="P14" s="78"/>
      <c r="Q14" s="77"/>
      <c r="R14" s="77"/>
      <c r="S14" s="77"/>
      <c r="T14" s="77"/>
      <c r="U14" s="79"/>
      <c r="V14" s="75"/>
      <c r="W14" s="56"/>
      <c r="X14" s="56"/>
    </row>
    <row r="15" spans="1:24" s="57" customFormat="1">
      <c r="A15" s="75"/>
      <c r="B15" s="76"/>
      <c r="C15" s="76"/>
      <c r="D15" s="76"/>
      <c r="E15" s="76"/>
      <c r="F15" s="76"/>
      <c r="G15" s="76"/>
      <c r="H15" s="76"/>
      <c r="I15" s="76"/>
      <c r="J15" s="76"/>
      <c r="K15" s="77"/>
      <c r="L15" s="77"/>
      <c r="M15" s="77"/>
      <c r="N15" s="77"/>
      <c r="O15" s="77"/>
      <c r="P15" s="78"/>
      <c r="Q15" s="77"/>
      <c r="R15" s="77"/>
      <c r="S15" s="77"/>
      <c r="T15" s="77"/>
      <c r="U15" s="79"/>
      <c r="V15" s="75"/>
      <c r="W15" s="56"/>
      <c r="X15" s="56"/>
    </row>
    <row r="16" spans="1:24" s="57" customFormat="1">
      <c r="A16" s="75"/>
      <c r="B16" s="76"/>
      <c r="C16" s="76"/>
      <c r="D16" s="76"/>
      <c r="E16" s="76"/>
      <c r="F16" s="76"/>
      <c r="G16" s="76"/>
      <c r="H16" s="76"/>
      <c r="I16" s="76"/>
      <c r="J16" s="76"/>
      <c r="K16" s="77"/>
      <c r="L16" s="77"/>
      <c r="M16" s="77"/>
      <c r="N16" s="77"/>
      <c r="O16" s="77"/>
      <c r="P16" s="78"/>
      <c r="Q16" s="77"/>
      <c r="R16" s="77"/>
      <c r="S16" s="77"/>
      <c r="T16" s="77"/>
      <c r="U16" s="79"/>
      <c r="V16" s="75"/>
      <c r="W16" s="56"/>
      <c r="X16" s="56"/>
    </row>
    <row r="17" spans="1:25" s="57" customFormat="1">
      <c r="A17" s="75"/>
      <c r="B17" s="76"/>
      <c r="C17" s="76"/>
      <c r="D17" s="76"/>
      <c r="E17" s="76"/>
      <c r="F17" s="76"/>
      <c r="G17" s="76"/>
      <c r="H17" s="76"/>
      <c r="I17" s="76"/>
      <c r="J17" s="76"/>
      <c r="K17" s="77"/>
      <c r="L17" s="77"/>
      <c r="M17" s="77"/>
      <c r="N17" s="77"/>
      <c r="O17" s="77"/>
      <c r="P17" s="78"/>
      <c r="Q17" s="77"/>
      <c r="R17" s="77"/>
      <c r="S17" s="77"/>
      <c r="T17" s="77"/>
      <c r="U17" s="79"/>
      <c r="V17" s="75"/>
      <c r="W17" s="56"/>
      <c r="X17" s="56"/>
    </row>
    <row r="18" spans="1:25" s="57" customFormat="1">
      <c r="A18" s="75"/>
      <c r="B18" s="76"/>
      <c r="C18" s="76"/>
      <c r="D18" s="76"/>
      <c r="E18" s="76"/>
      <c r="F18" s="76"/>
      <c r="G18" s="76"/>
      <c r="H18" s="76"/>
      <c r="I18" s="76"/>
      <c r="J18" s="76"/>
      <c r="K18" s="77"/>
      <c r="L18" s="77"/>
      <c r="M18" s="77"/>
      <c r="N18" s="77"/>
      <c r="O18" s="77"/>
      <c r="P18" s="78"/>
      <c r="Q18" s="77"/>
      <c r="R18" s="77"/>
      <c r="S18" s="77"/>
      <c r="T18" s="77"/>
      <c r="U18" s="79"/>
      <c r="V18" s="75"/>
      <c r="W18" s="56"/>
      <c r="X18" s="56"/>
    </row>
    <row r="19" spans="1:25" s="57" customFormat="1">
      <c r="A19" s="75"/>
      <c r="B19" s="76"/>
      <c r="C19" s="76"/>
      <c r="D19" s="76"/>
      <c r="E19" s="76"/>
      <c r="F19" s="76"/>
      <c r="G19" s="76"/>
      <c r="H19" s="76"/>
      <c r="I19" s="76"/>
      <c r="J19" s="76"/>
      <c r="K19" s="77"/>
      <c r="L19" s="77"/>
      <c r="M19" s="77"/>
      <c r="N19" s="77"/>
      <c r="O19" s="77"/>
      <c r="P19" s="78"/>
      <c r="Q19" s="77"/>
      <c r="R19" s="77"/>
      <c r="S19" s="77"/>
      <c r="T19" s="77"/>
      <c r="U19" s="79"/>
      <c r="V19" s="75"/>
      <c r="W19" s="56"/>
      <c r="X19" s="56"/>
    </row>
    <row r="20" spans="1:25" s="57" customFormat="1">
      <c r="A20" s="75"/>
      <c r="B20" s="76"/>
      <c r="C20" s="76"/>
      <c r="D20" s="76"/>
      <c r="E20" s="76"/>
      <c r="F20" s="76"/>
      <c r="G20" s="76"/>
      <c r="H20" s="76"/>
      <c r="I20" s="76"/>
      <c r="J20" s="76"/>
      <c r="K20" s="77"/>
      <c r="L20" s="77"/>
      <c r="M20" s="77"/>
      <c r="N20" s="77"/>
      <c r="O20" s="77"/>
      <c r="P20" s="78"/>
      <c r="Q20" s="77"/>
      <c r="R20" s="77"/>
      <c r="S20" s="77"/>
      <c r="T20" s="77"/>
      <c r="U20" s="79"/>
      <c r="V20" s="75"/>
      <c r="W20" s="56"/>
      <c r="X20" s="56"/>
    </row>
    <row r="21" spans="1:25" s="57" customFormat="1">
      <c r="A21" s="75"/>
      <c r="B21" s="76"/>
      <c r="C21" s="76"/>
      <c r="D21" s="76"/>
      <c r="E21" s="76"/>
      <c r="F21" s="76"/>
      <c r="G21" s="76"/>
      <c r="H21" s="76"/>
      <c r="I21" s="76"/>
      <c r="J21" s="76"/>
      <c r="K21" s="77"/>
      <c r="L21" s="77"/>
      <c r="M21" s="77"/>
      <c r="N21" s="77"/>
      <c r="O21" s="77"/>
      <c r="P21" s="78"/>
      <c r="Q21" s="77"/>
      <c r="R21" s="77"/>
      <c r="S21" s="77"/>
      <c r="T21" s="77"/>
      <c r="U21" s="79"/>
      <c r="V21" s="75"/>
      <c r="W21" s="56"/>
      <c r="X21" s="56"/>
    </row>
    <row r="22" spans="1:25" s="57" customFormat="1">
      <c r="A22" s="75"/>
      <c r="B22" s="76"/>
      <c r="C22" s="76"/>
      <c r="D22" s="76"/>
      <c r="E22" s="76"/>
      <c r="F22" s="76"/>
      <c r="G22" s="76"/>
      <c r="H22" s="76"/>
      <c r="I22" s="76"/>
      <c r="J22" s="76"/>
      <c r="K22" s="77"/>
      <c r="L22" s="77"/>
      <c r="M22" s="77"/>
      <c r="N22" s="77"/>
      <c r="O22" s="77"/>
      <c r="P22" s="78"/>
      <c r="Q22" s="77"/>
      <c r="R22" s="77"/>
      <c r="S22" s="77"/>
      <c r="T22" s="77"/>
      <c r="U22" s="79"/>
      <c r="V22" s="75"/>
      <c r="W22" s="56"/>
      <c r="X22" s="56"/>
    </row>
    <row r="23" spans="1:25" s="86" customFormat="1" ht="15">
      <c r="A23" s="80"/>
      <c r="B23" s="80"/>
      <c r="C23" s="80"/>
      <c r="D23" s="80"/>
      <c r="E23" s="80"/>
      <c r="F23" s="80"/>
      <c r="G23" s="80"/>
      <c r="H23" s="80"/>
      <c r="I23" s="80"/>
      <c r="J23" s="81"/>
      <c r="K23" s="82"/>
      <c r="L23" s="82"/>
      <c r="M23" s="82"/>
      <c r="N23" s="82"/>
      <c r="O23" s="82"/>
      <c r="P23" s="83"/>
      <c r="Q23" s="82"/>
      <c r="R23" s="82"/>
      <c r="S23" s="82"/>
      <c r="T23" s="82"/>
      <c r="U23" s="82"/>
      <c r="V23" s="80"/>
      <c r="W23" s="84"/>
      <c r="X23" s="85"/>
    </row>
    <row r="24" spans="1:25" s="86" customFormat="1" ht="15">
      <c r="A24" s="80"/>
      <c r="B24" s="80"/>
      <c r="C24" s="80"/>
      <c r="D24" s="80"/>
      <c r="E24" s="80"/>
      <c r="F24" s="80"/>
      <c r="G24" s="80"/>
      <c r="H24" s="80"/>
      <c r="I24" s="80"/>
      <c r="J24" s="81"/>
      <c r="K24" s="82"/>
      <c r="L24" s="82"/>
      <c r="M24" s="82"/>
      <c r="N24" s="82"/>
      <c r="O24" s="82"/>
      <c r="P24" s="83"/>
      <c r="Q24" s="82"/>
      <c r="R24" s="82"/>
      <c r="S24" s="82"/>
      <c r="T24" s="82"/>
      <c r="U24" s="82"/>
      <c r="V24" s="80"/>
      <c r="W24" s="84"/>
      <c r="X24" s="85"/>
    </row>
    <row r="25" spans="1:25">
      <c r="A25" s="87"/>
      <c r="B25" s="87"/>
      <c r="C25" s="87"/>
      <c r="D25" s="87"/>
      <c r="E25" s="87"/>
      <c r="F25" s="87"/>
      <c r="G25" s="87"/>
      <c r="H25" s="87"/>
      <c r="I25" s="87"/>
      <c r="J25" s="88"/>
      <c r="K25" s="89"/>
      <c r="L25" s="89"/>
      <c r="M25" s="89"/>
      <c r="N25" s="89"/>
      <c r="O25" s="89"/>
      <c r="P25" s="90"/>
      <c r="Q25" s="89"/>
      <c r="R25" s="82"/>
      <c r="S25" s="89"/>
      <c r="T25" s="89"/>
      <c r="U25" s="89"/>
      <c r="V25" s="87"/>
      <c r="W25" s="91"/>
      <c r="X25" s="56"/>
      <c r="Y25" s="57"/>
    </row>
    <row r="26" spans="1:25">
      <c r="A26" s="87"/>
      <c r="B26" s="87"/>
      <c r="C26" s="87"/>
      <c r="D26" s="87"/>
      <c r="E26" s="87"/>
      <c r="F26" s="87"/>
      <c r="G26" s="87"/>
      <c r="H26" s="87"/>
      <c r="I26" s="87"/>
      <c r="J26" s="88"/>
      <c r="K26" s="89"/>
      <c r="L26" s="89"/>
      <c r="M26" s="89"/>
      <c r="N26" s="89"/>
      <c r="O26" s="89"/>
      <c r="P26" s="90"/>
      <c r="Q26" s="89"/>
      <c r="R26" s="89"/>
      <c r="S26" s="89"/>
      <c r="T26" s="89"/>
      <c r="U26" s="89"/>
      <c r="V26" s="87"/>
      <c r="W26" s="92"/>
      <c r="X26" s="56"/>
      <c r="Y26" s="57"/>
    </row>
    <row r="27" spans="1:25">
      <c r="A27" s="87"/>
      <c r="B27" s="87"/>
      <c r="C27" s="87"/>
      <c r="D27" s="87"/>
      <c r="E27" s="87"/>
      <c r="F27" s="87"/>
      <c r="G27" s="87"/>
      <c r="H27" s="87"/>
      <c r="I27" s="87"/>
      <c r="J27" s="88"/>
      <c r="K27" s="89"/>
      <c r="L27" s="89"/>
      <c r="M27" s="89"/>
      <c r="N27" s="89"/>
      <c r="O27" s="89"/>
      <c r="P27" s="90"/>
      <c r="Q27" s="89"/>
      <c r="R27" s="89"/>
      <c r="S27" s="89"/>
      <c r="T27" s="89"/>
      <c r="U27" s="89"/>
      <c r="V27" s="87"/>
      <c r="W27" s="92"/>
      <c r="X27" s="56"/>
      <c r="Y27" s="57"/>
    </row>
    <row r="28" spans="1:25">
      <c r="A28" s="87"/>
      <c r="B28" s="87"/>
      <c r="C28" s="87"/>
      <c r="D28" s="87"/>
      <c r="E28" s="87"/>
      <c r="F28" s="87"/>
      <c r="G28" s="87"/>
      <c r="H28" s="87"/>
      <c r="I28" s="87"/>
      <c r="J28" s="88"/>
      <c r="K28" s="89"/>
      <c r="L28" s="89"/>
      <c r="M28" s="89"/>
      <c r="N28" s="89"/>
      <c r="O28" s="89"/>
      <c r="P28" s="90"/>
      <c r="Q28" s="89"/>
      <c r="R28" s="89"/>
      <c r="S28" s="89"/>
      <c r="T28" s="89"/>
      <c r="U28" s="89"/>
      <c r="V28" s="87"/>
      <c r="W28" s="92"/>
      <c r="X28" s="56"/>
      <c r="Y28" s="57"/>
    </row>
    <row r="29" spans="1:25" s="98" customFormat="1" ht="15">
      <c r="A29" s="93"/>
      <c r="B29" s="93"/>
      <c r="C29" s="93"/>
      <c r="D29" s="93"/>
      <c r="E29" s="93"/>
      <c r="F29" s="93"/>
      <c r="G29" s="93"/>
      <c r="H29" s="93"/>
      <c r="I29" s="93"/>
      <c r="J29" s="76"/>
      <c r="K29" s="94"/>
      <c r="L29" s="94"/>
      <c r="M29" s="94"/>
      <c r="N29" s="94"/>
      <c r="O29" s="94"/>
      <c r="P29" s="78"/>
      <c r="Q29" s="94"/>
      <c r="R29" s="94"/>
      <c r="S29" s="94"/>
      <c r="T29" s="94"/>
      <c r="U29" s="94"/>
      <c r="V29" s="93"/>
      <c r="W29" s="95"/>
      <c r="X29" s="96"/>
      <c r="Y29" s="97"/>
    </row>
    <row r="30" spans="1:25" s="98" customFormat="1" ht="15">
      <c r="A30" s="93"/>
      <c r="B30" s="93"/>
      <c r="C30" s="93"/>
      <c r="D30" s="93"/>
      <c r="E30" s="93"/>
      <c r="F30" s="93"/>
      <c r="G30" s="93"/>
      <c r="H30" s="93"/>
      <c r="I30" s="93"/>
      <c r="J30" s="76"/>
      <c r="K30" s="94"/>
      <c r="L30" s="94"/>
      <c r="M30" s="94"/>
      <c r="N30" s="94"/>
      <c r="O30" s="94"/>
      <c r="P30" s="78"/>
      <c r="Q30" s="94"/>
      <c r="R30" s="94"/>
      <c r="S30" s="94"/>
      <c r="T30" s="94"/>
      <c r="U30" s="94"/>
      <c r="V30" s="93"/>
      <c r="W30" s="95"/>
      <c r="X30" s="96"/>
      <c r="Y30" s="97"/>
    </row>
    <row r="31" spans="1:25" s="103" customFormat="1" ht="15">
      <c r="A31" s="75"/>
      <c r="B31" s="75"/>
      <c r="C31" s="75"/>
      <c r="D31" s="75"/>
      <c r="E31" s="75"/>
      <c r="F31" s="75"/>
      <c r="G31" s="75"/>
      <c r="H31" s="75"/>
      <c r="I31" s="75"/>
      <c r="J31" s="76"/>
      <c r="K31" s="79"/>
      <c r="L31" s="79"/>
      <c r="M31" s="79"/>
      <c r="N31" s="79"/>
      <c r="O31" s="79"/>
      <c r="P31" s="99"/>
      <c r="Q31" s="79"/>
      <c r="R31" s="79"/>
      <c r="S31" s="79"/>
      <c r="T31" s="79"/>
      <c r="U31" s="79"/>
      <c r="V31" s="75"/>
      <c r="W31" s="100"/>
      <c r="X31" s="101"/>
      <c r="Y31" s="102"/>
    </row>
    <row r="32" spans="1:25" s="98" customFormat="1" ht="15">
      <c r="A32" s="93"/>
      <c r="B32" s="104"/>
      <c r="C32" s="104"/>
      <c r="D32" s="104"/>
      <c r="E32" s="104"/>
      <c r="F32" s="104"/>
      <c r="G32" s="104"/>
      <c r="H32" s="104"/>
      <c r="I32" s="104"/>
      <c r="J32" s="105"/>
      <c r="K32" s="106"/>
      <c r="L32" s="106"/>
      <c r="M32" s="106"/>
      <c r="N32" s="106"/>
      <c r="O32" s="106"/>
      <c r="P32" s="107"/>
      <c r="Q32" s="106"/>
      <c r="R32" s="106"/>
      <c r="S32" s="106"/>
      <c r="T32" s="106"/>
      <c r="U32" s="94"/>
      <c r="V32" s="93"/>
      <c r="W32" s="108"/>
      <c r="X32" s="96"/>
      <c r="Y32" s="97"/>
    </row>
    <row r="33" spans="1:25" s="98" customFormat="1" ht="15">
      <c r="A33" s="93"/>
      <c r="B33" s="104"/>
      <c r="C33" s="104"/>
      <c r="D33" s="104"/>
      <c r="E33" s="104"/>
      <c r="F33" s="104"/>
      <c r="G33" s="104"/>
      <c r="H33" s="104"/>
      <c r="I33" s="104"/>
      <c r="J33" s="105"/>
      <c r="K33" s="106"/>
      <c r="L33" s="106"/>
      <c r="M33" s="106"/>
      <c r="N33" s="106"/>
      <c r="O33" s="106"/>
      <c r="P33" s="107"/>
      <c r="Q33" s="106"/>
      <c r="R33" s="106"/>
      <c r="S33" s="106"/>
      <c r="T33" s="106"/>
      <c r="U33" s="94"/>
      <c r="V33" s="93"/>
      <c r="W33" s="95"/>
      <c r="X33" s="96"/>
      <c r="Y33" s="97"/>
    </row>
    <row r="34" spans="1:25" s="118" customFormat="1" ht="15">
      <c r="A34" s="109"/>
      <c r="B34" s="110"/>
      <c r="C34" s="110"/>
      <c r="D34" s="110"/>
      <c r="E34" s="110"/>
      <c r="F34" s="110"/>
      <c r="G34" s="110"/>
      <c r="H34" s="110"/>
      <c r="I34" s="110"/>
      <c r="J34" s="111"/>
      <c r="K34" s="112"/>
      <c r="L34" s="112"/>
      <c r="M34" s="112"/>
      <c r="N34" s="112"/>
      <c r="O34" s="112"/>
      <c r="P34" s="113"/>
      <c r="Q34" s="112"/>
      <c r="R34" s="112"/>
      <c r="S34" s="112"/>
      <c r="T34" s="112"/>
      <c r="U34" s="114"/>
      <c r="V34" s="109"/>
      <c r="W34" s="115"/>
      <c r="X34" s="116"/>
      <c r="Y34" s="117"/>
    </row>
    <row r="35" spans="1:25" s="118" customFormat="1" ht="15">
      <c r="A35" s="109"/>
      <c r="B35" s="110"/>
      <c r="C35" s="110"/>
      <c r="D35" s="110"/>
      <c r="E35" s="110"/>
      <c r="F35" s="110"/>
      <c r="G35" s="110"/>
      <c r="H35" s="110"/>
      <c r="I35" s="110"/>
      <c r="J35" s="111"/>
      <c r="K35" s="112"/>
      <c r="L35" s="112"/>
      <c r="M35" s="112"/>
      <c r="N35" s="112"/>
      <c r="O35" s="112"/>
      <c r="P35" s="113"/>
      <c r="Q35" s="112"/>
      <c r="R35" s="112"/>
      <c r="S35" s="112"/>
      <c r="T35" s="112"/>
      <c r="U35" s="114"/>
      <c r="V35" s="109"/>
      <c r="W35" s="115"/>
      <c r="X35" s="116"/>
      <c r="Y35" s="117"/>
    </row>
    <row r="36" spans="1:25">
      <c r="A36" s="76"/>
      <c r="B36" s="105"/>
      <c r="C36" s="105"/>
      <c r="D36" s="105"/>
      <c r="E36" s="105"/>
      <c r="F36" s="105"/>
      <c r="G36" s="105"/>
      <c r="H36" s="105"/>
      <c r="I36" s="105"/>
      <c r="J36" s="105"/>
      <c r="K36" s="119"/>
      <c r="L36" s="119"/>
      <c r="M36" s="119"/>
      <c r="N36" s="119"/>
      <c r="O36" s="119"/>
      <c r="P36" s="107"/>
      <c r="Q36" s="119"/>
      <c r="R36" s="119"/>
      <c r="S36" s="119"/>
      <c r="T36" s="119"/>
      <c r="U36" s="77"/>
      <c r="V36" s="75"/>
      <c r="W36" s="56"/>
      <c r="X36" s="56"/>
      <c r="Y36" s="57"/>
    </row>
    <row r="37" spans="1:25">
      <c r="A37" s="76"/>
      <c r="B37" s="105"/>
      <c r="C37" s="105"/>
      <c r="D37" s="105"/>
      <c r="E37" s="105"/>
      <c r="F37" s="105"/>
      <c r="G37" s="105"/>
      <c r="H37" s="105"/>
      <c r="I37" s="105"/>
      <c r="J37" s="105"/>
      <c r="K37" s="119"/>
      <c r="L37" s="119"/>
      <c r="M37" s="119"/>
      <c r="N37" s="119"/>
      <c r="O37" s="119"/>
      <c r="P37" s="107"/>
      <c r="Q37" s="119"/>
      <c r="R37" s="119"/>
      <c r="S37" s="119"/>
      <c r="T37" s="119"/>
      <c r="U37" s="77"/>
      <c r="V37" s="75"/>
      <c r="W37" s="56"/>
      <c r="X37" s="56"/>
      <c r="Y37" s="57"/>
    </row>
    <row r="38" spans="1:25">
      <c r="A38" s="120"/>
      <c r="B38" s="120"/>
      <c r="C38" s="120"/>
      <c r="D38" s="121"/>
      <c r="E38" s="105"/>
      <c r="F38" s="120"/>
      <c r="G38" s="120"/>
      <c r="H38" s="120"/>
      <c r="I38" s="120"/>
      <c r="J38" s="120"/>
      <c r="K38" s="122"/>
      <c r="L38" s="122"/>
      <c r="M38" s="122"/>
      <c r="N38" s="122"/>
      <c r="O38" s="122"/>
      <c r="P38" s="123"/>
      <c r="Q38" s="122"/>
      <c r="R38" s="119"/>
      <c r="S38" s="122"/>
      <c r="T38" s="122"/>
      <c r="U38" s="122"/>
      <c r="V38" s="124"/>
      <c r="W38" s="56"/>
      <c r="X38" s="56"/>
      <c r="Y38" s="57"/>
    </row>
    <row r="39" spans="1:25">
      <c r="A39" s="76"/>
      <c r="B39" s="105"/>
      <c r="C39" s="105"/>
      <c r="D39" s="105"/>
      <c r="E39" s="105"/>
      <c r="F39" s="105"/>
      <c r="G39" s="105"/>
      <c r="H39" s="105"/>
      <c r="I39" s="105"/>
      <c r="J39" s="105"/>
      <c r="K39" s="119"/>
      <c r="L39" s="119"/>
      <c r="M39" s="119"/>
      <c r="N39" s="119"/>
      <c r="O39" s="119"/>
      <c r="P39" s="107"/>
      <c r="Q39" s="119"/>
      <c r="R39" s="119"/>
      <c r="S39" s="119"/>
      <c r="T39" s="119"/>
      <c r="U39" s="77"/>
      <c r="V39" s="75"/>
      <c r="W39" s="56"/>
      <c r="X39" s="56"/>
      <c r="Y39" s="57"/>
    </row>
    <row r="40" spans="1:25">
      <c r="A40" s="76"/>
      <c r="B40" s="105"/>
      <c r="C40" s="105"/>
      <c r="D40" s="105"/>
      <c r="E40" s="105"/>
      <c r="F40" s="105"/>
      <c r="G40" s="105"/>
      <c r="H40" s="105"/>
      <c r="I40" s="105"/>
      <c r="J40" s="105"/>
      <c r="K40" s="119"/>
      <c r="L40" s="119"/>
      <c r="M40" s="119"/>
      <c r="N40" s="119"/>
      <c r="O40" s="119"/>
      <c r="P40" s="107"/>
      <c r="Q40" s="119"/>
      <c r="R40" s="119"/>
      <c r="S40" s="119"/>
      <c r="T40" s="119"/>
      <c r="U40" s="77"/>
      <c r="V40" s="75"/>
      <c r="W40" s="56"/>
      <c r="X40" s="56"/>
      <c r="Y40" s="57"/>
    </row>
    <row r="41" spans="1:25">
      <c r="A41" s="76"/>
      <c r="B41" s="105"/>
      <c r="C41" s="105"/>
      <c r="D41" s="105"/>
      <c r="E41" s="105"/>
      <c r="F41" s="105"/>
      <c r="G41" s="105"/>
      <c r="H41" s="105"/>
      <c r="I41" s="105"/>
      <c r="J41" s="105"/>
      <c r="K41" s="119"/>
      <c r="L41" s="119"/>
      <c r="M41" s="119"/>
      <c r="N41" s="119"/>
      <c r="O41" s="119"/>
      <c r="P41" s="107"/>
      <c r="Q41" s="119"/>
      <c r="R41" s="119"/>
      <c r="S41" s="119"/>
      <c r="T41" s="119"/>
      <c r="U41" s="77"/>
      <c r="V41" s="75"/>
      <c r="W41" s="56"/>
      <c r="X41" s="56"/>
      <c r="Y41" s="57"/>
    </row>
    <row r="42" spans="1:25">
      <c r="A42" s="76"/>
      <c r="B42" s="105"/>
      <c r="C42" s="105"/>
      <c r="D42" s="105"/>
      <c r="E42" s="105"/>
      <c r="F42" s="105"/>
      <c r="G42" s="105"/>
      <c r="H42" s="105"/>
      <c r="I42" s="105"/>
      <c r="J42" s="105"/>
      <c r="K42" s="119"/>
      <c r="L42" s="119"/>
      <c r="M42" s="119"/>
      <c r="N42" s="119"/>
      <c r="O42" s="119"/>
      <c r="P42" s="107"/>
      <c r="Q42" s="119"/>
      <c r="R42" s="119"/>
      <c r="S42" s="119"/>
      <c r="T42" s="119"/>
      <c r="U42" s="77"/>
      <c r="V42" s="75"/>
      <c r="W42" s="56"/>
      <c r="X42" s="56"/>
      <c r="Y42" s="57"/>
    </row>
    <row r="43" spans="1:25">
      <c r="A43" s="76"/>
      <c r="B43" s="105"/>
      <c r="C43" s="105"/>
      <c r="D43" s="105"/>
      <c r="E43" s="105"/>
      <c r="F43" s="105"/>
      <c r="G43" s="105"/>
      <c r="H43" s="105"/>
      <c r="I43" s="105"/>
      <c r="J43" s="105"/>
      <c r="K43" s="119"/>
      <c r="L43" s="119"/>
      <c r="M43" s="119"/>
      <c r="N43" s="119"/>
      <c r="O43" s="119"/>
      <c r="P43" s="107"/>
      <c r="Q43" s="119"/>
      <c r="R43" s="119"/>
      <c r="S43" s="119"/>
      <c r="T43" s="119"/>
      <c r="U43" s="77"/>
      <c r="V43" s="75"/>
      <c r="W43" s="56"/>
      <c r="X43" s="56"/>
      <c r="Y43" s="57"/>
    </row>
    <row r="44" spans="1:25" ht="15" customHeight="1">
      <c r="A44" s="120"/>
      <c r="B44" s="120"/>
      <c r="C44" s="120"/>
      <c r="D44" s="120"/>
      <c r="E44" s="120"/>
      <c r="F44" s="120"/>
      <c r="G44" s="120"/>
      <c r="H44" s="120"/>
      <c r="I44" s="120"/>
      <c r="J44" s="120"/>
      <c r="K44" s="122"/>
      <c r="L44" s="122"/>
      <c r="M44" s="122"/>
      <c r="N44" s="122"/>
      <c r="O44" s="122"/>
      <c r="P44" s="123"/>
      <c r="Q44" s="122"/>
      <c r="R44" s="119"/>
      <c r="S44" s="122"/>
      <c r="T44" s="122"/>
      <c r="U44" s="125"/>
      <c r="V44" s="124"/>
      <c r="W44" s="56"/>
      <c r="X44" s="56"/>
      <c r="Y44" s="57"/>
    </row>
    <row r="45" spans="1:25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K45" s="122"/>
      <c r="L45" s="122"/>
      <c r="M45" s="122"/>
      <c r="N45" s="122"/>
      <c r="O45" s="122"/>
      <c r="P45" s="123"/>
      <c r="Q45" s="122"/>
      <c r="R45" s="119"/>
      <c r="S45" s="122"/>
      <c r="T45" s="122"/>
      <c r="U45" s="125"/>
      <c r="V45" s="124"/>
      <c r="W45" s="56"/>
      <c r="X45" s="56"/>
      <c r="Y45" s="57"/>
    </row>
    <row r="46" spans="1:25">
      <c r="A46" s="76"/>
      <c r="B46" s="105"/>
      <c r="C46" s="105"/>
      <c r="D46" s="105"/>
      <c r="E46" s="105"/>
      <c r="F46" s="105"/>
      <c r="G46" s="105"/>
      <c r="H46" s="105"/>
      <c r="I46" s="105"/>
      <c r="J46" s="105"/>
      <c r="K46" s="119"/>
      <c r="L46" s="119"/>
      <c r="M46" s="119"/>
      <c r="N46" s="119"/>
      <c r="O46" s="119"/>
      <c r="P46" s="107"/>
      <c r="Q46" s="119"/>
      <c r="R46" s="119"/>
      <c r="S46" s="119"/>
      <c r="T46" s="119"/>
      <c r="U46" s="126"/>
      <c r="V46" s="75"/>
      <c r="W46" s="56"/>
      <c r="X46" s="56"/>
      <c r="Y46" s="57"/>
    </row>
    <row r="47" spans="1:25">
      <c r="A47" s="76"/>
      <c r="B47" s="105"/>
      <c r="C47" s="105"/>
      <c r="D47" s="105"/>
      <c r="E47" s="105"/>
      <c r="F47" s="105"/>
      <c r="G47" s="105"/>
      <c r="H47" s="105"/>
      <c r="I47" s="105"/>
      <c r="J47" s="105"/>
      <c r="K47" s="119"/>
      <c r="L47" s="119"/>
      <c r="M47" s="119"/>
      <c r="N47" s="119"/>
      <c r="O47" s="119"/>
      <c r="P47" s="107"/>
      <c r="Q47" s="119"/>
      <c r="R47" s="119"/>
      <c r="S47" s="119"/>
      <c r="T47" s="119"/>
      <c r="U47" s="126"/>
      <c r="V47" s="75"/>
      <c r="W47" s="56"/>
      <c r="X47" s="56"/>
      <c r="Y47" s="57"/>
    </row>
    <row r="48" spans="1:25">
      <c r="A48" s="76"/>
      <c r="B48" s="105"/>
      <c r="C48" s="105"/>
      <c r="D48" s="105"/>
      <c r="E48" s="105"/>
      <c r="F48" s="105"/>
      <c r="G48" s="105"/>
      <c r="H48" s="105"/>
      <c r="I48" s="105"/>
      <c r="J48" s="105"/>
      <c r="K48" s="119"/>
      <c r="L48" s="119"/>
      <c r="M48" s="119"/>
      <c r="N48" s="119"/>
      <c r="O48" s="119"/>
      <c r="P48" s="107"/>
      <c r="Q48" s="119"/>
      <c r="R48" s="119"/>
      <c r="S48" s="119"/>
      <c r="T48" s="119"/>
      <c r="U48" s="126"/>
      <c r="V48" s="75"/>
      <c r="W48" s="56"/>
      <c r="X48" s="56"/>
      <c r="Y48" s="57"/>
    </row>
    <row r="49" spans="1:25" ht="15" customHeight="1">
      <c r="A49" s="76"/>
      <c r="B49" s="105"/>
      <c r="C49" s="105"/>
      <c r="D49" s="105"/>
      <c r="E49" s="105"/>
      <c r="F49" s="105"/>
      <c r="G49" s="105"/>
      <c r="H49" s="105"/>
      <c r="I49" s="105"/>
      <c r="J49" s="105"/>
      <c r="K49" s="119"/>
      <c r="L49" s="119"/>
      <c r="M49" s="119"/>
      <c r="N49" s="119"/>
      <c r="O49" s="119"/>
      <c r="P49" s="107"/>
      <c r="Q49" s="119"/>
      <c r="R49" s="119"/>
      <c r="S49" s="119"/>
      <c r="T49" s="119"/>
      <c r="U49" s="126"/>
      <c r="V49" s="75"/>
      <c r="W49" s="56"/>
      <c r="X49" s="56"/>
      <c r="Y49" s="57"/>
    </row>
    <row r="50" spans="1:25">
      <c r="A50" s="76"/>
      <c r="B50" s="105"/>
      <c r="C50" s="105"/>
      <c r="D50" s="105"/>
      <c r="E50" s="105"/>
      <c r="F50" s="105"/>
      <c r="G50" s="105"/>
      <c r="H50" s="105"/>
      <c r="I50" s="105"/>
      <c r="J50" s="105"/>
      <c r="K50" s="119"/>
      <c r="L50" s="119"/>
      <c r="M50" s="119"/>
      <c r="N50" s="119"/>
      <c r="O50" s="119"/>
      <c r="P50" s="107"/>
      <c r="Q50" s="119"/>
      <c r="R50" s="119"/>
      <c r="S50" s="119"/>
      <c r="T50" s="119"/>
      <c r="U50" s="126"/>
      <c r="V50" s="75"/>
      <c r="W50" s="56"/>
      <c r="X50" s="56"/>
      <c r="Y50" s="57"/>
    </row>
    <row r="51" spans="1:25">
      <c r="A51" s="76"/>
      <c r="B51" s="105"/>
      <c r="C51" s="105"/>
      <c r="D51" s="105"/>
      <c r="E51" s="105"/>
      <c r="F51" s="105"/>
      <c r="G51" s="105"/>
      <c r="H51" s="105"/>
      <c r="I51" s="105"/>
      <c r="J51" s="105"/>
      <c r="K51" s="119"/>
      <c r="L51" s="119"/>
      <c r="M51" s="119"/>
      <c r="N51" s="119"/>
      <c r="O51" s="119"/>
      <c r="P51" s="107"/>
      <c r="Q51" s="119"/>
      <c r="R51" s="119"/>
      <c r="S51" s="119"/>
      <c r="T51" s="119"/>
      <c r="U51" s="126"/>
      <c r="V51" s="75"/>
      <c r="W51" s="56"/>
      <c r="X51" s="56"/>
      <c r="Y51" s="57"/>
    </row>
    <row r="52" spans="1:25">
      <c r="A52" s="76"/>
      <c r="B52" s="105"/>
      <c r="C52" s="105"/>
      <c r="D52" s="105"/>
      <c r="E52" s="105"/>
      <c r="F52" s="105"/>
      <c r="G52" s="105"/>
      <c r="H52" s="105"/>
      <c r="I52" s="105"/>
      <c r="J52" s="105"/>
      <c r="K52" s="119"/>
      <c r="L52" s="119"/>
      <c r="M52" s="119"/>
      <c r="N52" s="119"/>
      <c r="O52" s="119"/>
      <c r="P52" s="107"/>
      <c r="Q52" s="119"/>
      <c r="R52" s="119"/>
      <c r="S52" s="119"/>
      <c r="T52" s="119"/>
      <c r="U52" s="126"/>
      <c r="V52" s="75"/>
      <c r="W52" s="56"/>
      <c r="X52" s="56"/>
      <c r="Y52" s="57"/>
    </row>
    <row r="53" spans="1:25">
      <c r="A53" s="76"/>
      <c r="B53" s="105"/>
      <c r="C53" s="105"/>
      <c r="D53" s="105"/>
      <c r="E53" s="105"/>
      <c r="F53" s="105"/>
      <c r="G53" s="105"/>
      <c r="H53" s="105"/>
      <c r="I53" s="105"/>
      <c r="J53" s="105"/>
      <c r="K53" s="119"/>
      <c r="L53" s="119"/>
      <c r="M53" s="119"/>
      <c r="N53" s="119"/>
      <c r="O53" s="119"/>
      <c r="P53" s="107"/>
      <c r="Q53" s="119"/>
      <c r="R53" s="119"/>
      <c r="S53" s="119"/>
      <c r="T53" s="119"/>
      <c r="U53" s="126"/>
      <c r="V53" s="75"/>
      <c r="W53" s="56"/>
      <c r="X53" s="56"/>
      <c r="Y53" s="57"/>
    </row>
    <row r="54" spans="1:25" s="133" customFormat="1" ht="21.75" customHeight="1">
      <c r="A54" s="75"/>
      <c r="B54" s="127"/>
      <c r="C54" s="127"/>
      <c r="D54" s="127"/>
      <c r="E54" s="127"/>
      <c r="F54" s="127"/>
      <c r="G54" s="127"/>
      <c r="H54" s="127"/>
      <c r="I54" s="127"/>
      <c r="J54" s="105"/>
      <c r="K54" s="128"/>
      <c r="L54" s="128"/>
      <c r="M54" s="128"/>
      <c r="N54" s="128"/>
      <c r="O54" s="128"/>
      <c r="P54" s="129"/>
      <c r="Q54" s="128"/>
      <c r="R54" s="128"/>
      <c r="S54" s="128"/>
      <c r="T54" s="128"/>
      <c r="U54" s="130"/>
      <c r="V54" s="75"/>
      <c r="W54" s="131"/>
      <c r="X54" s="131"/>
      <c r="Y54" s="132"/>
    </row>
    <row r="55" spans="1:25">
      <c r="A55" s="76"/>
      <c r="B55" s="105"/>
      <c r="C55" s="105"/>
      <c r="D55" s="105"/>
      <c r="E55" s="105"/>
      <c r="F55" s="105"/>
      <c r="G55" s="105"/>
      <c r="H55" s="105"/>
      <c r="I55" s="105"/>
      <c r="J55" s="105"/>
      <c r="K55" s="119"/>
      <c r="L55" s="119"/>
      <c r="M55" s="119"/>
      <c r="N55" s="119"/>
      <c r="O55" s="119"/>
      <c r="P55" s="107"/>
      <c r="Q55" s="119"/>
      <c r="R55" s="128"/>
      <c r="S55" s="119"/>
      <c r="T55" s="119"/>
      <c r="U55" s="126"/>
      <c r="V55" s="75"/>
      <c r="W55" s="56"/>
      <c r="X55" s="56"/>
      <c r="Y55" s="57"/>
    </row>
    <row r="56" spans="1:25">
      <c r="A56" s="76"/>
      <c r="B56" s="105"/>
      <c r="C56" s="105"/>
      <c r="D56" s="105"/>
      <c r="E56" s="105"/>
      <c r="F56" s="105"/>
      <c r="G56" s="105"/>
      <c r="H56" s="105"/>
      <c r="I56" s="105"/>
      <c r="J56" s="105"/>
      <c r="K56" s="119"/>
      <c r="L56" s="119"/>
      <c r="M56" s="119"/>
      <c r="N56" s="119"/>
      <c r="O56" s="119"/>
      <c r="P56" s="107"/>
      <c r="Q56" s="119"/>
      <c r="R56" s="128"/>
      <c r="S56" s="119"/>
      <c r="T56" s="119"/>
      <c r="U56" s="126"/>
      <c r="V56" s="75"/>
      <c r="W56" s="56"/>
      <c r="X56" s="56"/>
      <c r="Y56" s="57"/>
    </row>
    <row r="57" spans="1:25">
      <c r="A57" s="76"/>
      <c r="B57" s="105"/>
      <c r="C57" s="105"/>
      <c r="D57" s="105"/>
      <c r="E57" s="105"/>
      <c r="F57" s="105"/>
      <c r="G57" s="105"/>
      <c r="H57" s="105"/>
      <c r="I57" s="105"/>
      <c r="J57" s="105"/>
      <c r="K57" s="119"/>
      <c r="L57" s="119"/>
      <c r="M57" s="119"/>
      <c r="N57" s="119"/>
      <c r="O57" s="119"/>
      <c r="P57" s="107"/>
      <c r="Q57" s="119"/>
      <c r="R57" s="128"/>
      <c r="S57" s="119"/>
      <c r="T57" s="119"/>
      <c r="U57" s="126"/>
      <c r="V57" s="75"/>
      <c r="W57" s="56"/>
      <c r="X57" s="56"/>
      <c r="Y57" s="57"/>
    </row>
    <row r="58" spans="1:25">
      <c r="A58" s="76"/>
      <c r="B58" s="105"/>
      <c r="C58" s="105"/>
      <c r="D58" s="105"/>
      <c r="E58" s="105"/>
      <c r="F58" s="105"/>
      <c r="G58" s="105"/>
      <c r="H58" s="105"/>
      <c r="I58" s="105"/>
      <c r="J58" s="105"/>
      <c r="K58" s="119"/>
      <c r="L58" s="119"/>
      <c r="M58" s="119"/>
      <c r="N58" s="119"/>
      <c r="O58" s="119"/>
      <c r="P58" s="107"/>
      <c r="Q58" s="119"/>
      <c r="R58" s="128"/>
      <c r="S58" s="119"/>
      <c r="T58" s="119"/>
      <c r="U58" s="126"/>
      <c r="V58" s="75"/>
      <c r="W58" s="56"/>
      <c r="X58" s="56"/>
      <c r="Y58" s="57"/>
    </row>
    <row r="59" spans="1:25">
      <c r="A59" s="76"/>
      <c r="B59" s="105"/>
      <c r="C59" s="105"/>
      <c r="D59" s="105"/>
      <c r="E59" s="105"/>
      <c r="F59" s="105"/>
      <c r="G59" s="105"/>
      <c r="H59" s="105"/>
      <c r="I59" s="105"/>
      <c r="J59" s="105"/>
      <c r="K59" s="119"/>
      <c r="L59" s="119"/>
      <c r="M59" s="119"/>
      <c r="N59" s="119"/>
      <c r="O59" s="119"/>
      <c r="P59" s="107"/>
      <c r="Q59" s="119"/>
      <c r="R59" s="128"/>
      <c r="S59" s="119"/>
      <c r="T59" s="119"/>
      <c r="U59" s="126"/>
      <c r="V59" s="75"/>
      <c r="W59" s="56"/>
      <c r="X59" s="56"/>
      <c r="Y59" s="57"/>
    </row>
    <row r="60" spans="1:25">
      <c r="A60" s="76"/>
      <c r="B60" s="105"/>
      <c r="C60" s="105"/>
      <c r="D60" s="105"/>
      <c r="E60" s="105"/>
      <c r="F60" s="105"/>
      <c r="G60" s="105"/>
      <c r="H60" s="105"/>
      <c r="I60" s="105"/>
      <c r="J60" s="105"/>
      <c r="K60" s="119"/>
      <c r="L60" s="119"/>
      <c r="M60" s="119"/>
      <c r="N60" s="119"/>
      <c r="O60" s="119"/>
      <c r="P60" s="107"/>
      <c r="Q60" s="119"/>
      <c r="R60" s="128"/>
      <c r="S60" s="119"/>
      <c r="T60" s="119"/>
      <c r="U60" s="126"/>
      <c r="V60" s="75"/>
      <c r="W60" s="56"/>
      <c r="X60" s="56"/>
      <c r="Y60" s="57"/>
    </row>
    <row r="61" spans="1:25" s="133" customFormat="1" ht="26.25" customHeight="1">
      <c r="A61" s="75"/>
      <c r="B61" s="127"/>
      <c r="C61" s="127"/>
      <c r="D61" s="127"/>
      <c r="E61" s="127"/>
      <c r="F61" s="127"/>
      <c r="G61" s="127"/>
      <c r="H61" s="127"/>
      <c r="I61" s="127"/>
      <c r="J61" s="105"/>
      <c r="K61" s="128"/>
      <c r="L61" s="128"/>
      <c r="M61" s="128"/>
      <c r="N61" s="128"/>
      <c r="O61" s="128"/>
      <c r="P61" s="129"/>
      <c r="Q61" s="128"/>
      <c r="R61" s="128"/>
      <c r="S61" s="128"/>
      <c r="T61" s="128"/>
      <c r="U61" s="130"/>
      <c r="V61" s="75"/>
      <c r="W61" s="131"/>
      <c r="X61" s="131"/>
      <c r="Y61" s="132"/>
    </row>
    <row r="62" spans="1:25">
      <c r="A62" s="76"/>
      <c r="B62" s="105"/>
      <c r="C62" s="105"/>
      <c r="D62" s="105"/>
      <c r="E62" s="105"/>
      <c r="F62" s="105"/>
      <c r="G62" s="105"/>
      <c r="H62" s="105"/>
      <c r="I62" s="105"/>
      <c r="J62" s="105"/>
      <c r="K62" s="119"/>
      <c r="L62" s="119"/>
      <c r="M62" s="119"/>
      <c r="N62" s="119"/>
      <c r="O62" s="119"/>
      <c r="P62" s="107"/>
      <c r="Q62" s="119"/>
      <c r="R62" s="119"/>
      <c r="S62" s="119"/>
      <c r="T62" s="119"/>
      <c r="U62" s="126"/>
      <c r="V62" s="75"/>
      <c r="W62" s="56"/>
      <c r="X62" s="56"/>
      <c r="Y62" s="57"/>
    </row>
    <row r="63" spans="1:25">
      <c r="A63" s="76"/>
      <c r="B63" s="120"/>
      <c r="C63" s="120"/>
      <c r="D63" s="120"/>
      <c r="E63" s="120"/>
      <c r="F63" s="120"/>
      <c r="G63" s="120"/>
      <c r="H63" s="120"/>
      <c r="I63" s="120"/>
      <c r="J63" s="120"/>
      <c r="K63" s="122"/>
      <c r="L63" s="122"/>
      <c r="M63" s="122"/>
      <c r="N63" s="122"/>
      <c r="O63" s="122"/>
      <c r="P63" s="123"/>
      <c r="Q63" s="122"/>
      <c r="R63" s="122"/>
      <c r="S63" s="122"/>
      <c r="T63" s="122"/>
      <c r="U63" s="126"/>
      <c r="V63" s="75"/>
      <c r="W63" s="56"/>
      <c r="X63" s="56"/>
      <c r="Y63" s="57"/>
    </row>
    <row r="64" spans="1:25">
      <c r="A64" s="76"/>
      <c r="B64" s="105"/>
      <c r="C64" s="105"/>
      <c r="D64" s="105"/>
      <c r="E64" s="105"/>
      <c r="F64" s="105"/>
      <c r="G64" s="105"/>
      <c r="H64" s="105"/>
      <c r="I64" s="105"/>
      <c r="J64" s="105"/>
      <c r="K64" s="119"/>
      <c r="L64" s="119"/>
      <c r="M64" s="119"/>
      <c r="N64" s="119"/>
      <c r="O64" s="119"/>
      <c r="P64" s="107"/>
      <c r="Q64" s="119"/>
      <c r="R64" s="119"/>
      <c r="S64" s="119"/>
      <c r="T64" s="119"/>
      <c r="U64" s="126"/>
      <c r="V64" s="75"/>
      <c r="W64" s="56"/>
      <c r="X64" s="56"/>
      <c r="Y64" s="57"/>
    </row>
    <row r="65" spans="1:25" ht="24" customHeight="1">
      <c r="A65" s="76"/>
      <c r="B65" s="105"/>
      <c r="C65" s="105"/>
      <c r="D65" s="105"/>
      <c r="E65" s="105"/>
      <c r="F65" s="105"/>
      <c r="G65" s="105"/>
      <c r="H65" s="105"/>
      <c r="I65" s="105"/>
      <c r="J65" s="105"/>
      <c r="K65" s="119"/>
      <c r="L65" s="119"/>
      <c r="M65" s="119"/>
      <c r="N65" s="119"/>
      <c r="O65" s="119"/>
      <c r="P65" s="107"/>
      <c r="Q65" s="119"/>
      <c r="R65" s="119"/>
      <c r="S65" s="119"/>
      <c r="T65" s="119"/>
      <c r="U65" s="126"/>
      <c r="V65" s="75"/>
      <c r="W65" s="56"/>
      <c r="X65" s="56"/>
      <c r="Y65" s="57"/>
    </row>
    <row r="66" spans="1:25">
      <c r="A66" s="76"/>
      <c r="B66" s="105"/>
      <c r="C66" s="105"/>
      <c r="D66" s="105"/>
      <c r="E66" s="105"/>
      <c r="F66" s="105"/>
      <c r="G66" s="105"/>
      <c r="H66" s="105"/>
      <c r="I66" s="105"/>
      <c r="J66" s="105"/>
      <c r="K66" s="119"/>
      <c r="L66" s="119"/>
      <c r="M66" s="119"/>
      <c r="N66" s="119"/>
      <c r="O66" s="119"/>
      <c r="P66" s="107"/>
      <c r="Q66" s="119"/>
      <c r="R66" s="119"/>
      <c r="S66" s="119"/>
      <c r="T66" s="119"/>
      <c r="U66" s="126"/>
      <c r="V66" s="75"/>
      <c r="W66" s="56"/>
      <c r="X66" s="56"/>
      <c r="Y66" s="57"/>
    </row>
    <row r="67" spans="1:25">
      <c r="A67" s="76"/>
      <c r="B67" s="105"/>
      <c r="C67" s="105"/>
      <c r="D67" s="105"/>
      <c r="E67" s="105"/>
      <c r="F67" s="105"/>
      <c r="G67" s="105"/>
      <c r="H67" s="105"/>
      <c r="I67" s="105"/>
      <c r="J67" s="105"/>
      <c r="K67" s="119"/>
      <c r="L67" s="119"/>
      <c r="M67" s="119"/>
      <c r="N67" s="119"/>
      <c r="O67" s="119"/>
      <c r="P67" s="107"/>
      <c r="Q67" s="119"/>
      <c r="R67" s="119"/>
      <c r="S67" s="119"/>
      <c r="T67" s="119"/>
      <c r="U67" s="126"/>
      <c r="V67" s="75"/>
      <c r="W67" s="56"/>
      <c r="X67" s="56"/>
      <c r="Y67" s="57"/>
    </row>
    <row r="68" spans="1:25">
      <c r="A68" s="76"/>
      <c r="B68" s="105"/>
      <c r="C68" s="105"/>
      <c r="D68" s="105"/>
      <c r="E68" s="105"/>
      <c r="F68" s="105"/>
      <c r="G68" s="105"/>
      <c r="H68" s="105"/>
      <c r="I68" s="105"/>
      <c r="J68" s="105"/>
      <c r="K68" s="119"/>
      <c r="L68" s="119"/>
      <c r="M68" s="119"/>
      <c r="N68" s="119"/>
      <c r="O68" s="119"/>
      <c r="P68" s="107"/>
      <c r="Q68" s="119"/>
      <c r="R68" s="119"/>
      <c r="S68" s="119"/>
      <c r="T68" s="119"/>
      <c r="U68" s="126"/>
      <c r="V68" s="75"/>
      <c r="W68" s="56"/>
      <c r="X68" s="56"/>
      <c r="Y68" s="57"/>
    </row>
    <row r="69" spans="1:25">
      <c r="A69" s="76"/>
      <c r="B69" s="105"/>
      <c r="C69" s="105"/>
      <c r="D69" s="105"/>
      <c r="E69" s="105"/>
      <c r="F69" s="105"/>
      <c r="G69" s="105"/>
      <c r="H69" s="105"/>
      <c r="I69" s="105"/>
      <c r="J69" s="105"/>
      <c r="K69" s="119"/>
      <c r="L69" s="119"/>
      <c r="M69" s="119"/>
      <c r="N69" s="119"/>
      <c r="O69" s="119"/>
      <c r="P69" s="107"/>
      <c r="Q69" s="119"/>
      <c r="R69" s="119"/>
      <c r="S69" s="119"/>
      <c r="T69" s="119"/>
      <c r="U69" s="126"/>
      <c r="V69" s="75"/>
      <c r="W69" s="56"/>
      <c r="X69" s="56"/>
      <c r="Y69" s="57"/>
    </row>
    <row r="70" spans="1:25">
      <c r="A70" s="76"/>
      <c r="B70" s="105"/>
      <c r="C70" s="105"/>
      <c r="D70" s="105"/>
      <c r="E70" s="105"/>
      <c r="F70" s="105"/>
      <c r="G70" s="105"/>
      <c r="H70" s="105"/>
      <c r="I70" s="105"/>
      <c r="J70" s="105"/>
      <c r="K70" s="119"/>
      <c r="L70" s="119"/>
      <c r="M70" s="119"/>
      <c r="N70" s="119"/>
      <c r="O70" s="119"/>
      <c r="P70" s="107"/>
      <c r="Q70" s="119"/>
      <c r="R70" s="119"/>
      <c r="S70" s="119"/>
      <c r="T70" s="119"/>
      <c r="U70" s="126"/>
      <c r="V70" s="75"/>
      <c r="W70" s="56"/>
      <c r="X70" s="56"/>
      <c r="Y70" s="57"/>
    </row>
    <row r="71" spans="1:25">
      <c r="A71" s="76"/>
      <c r="B71" s="105"/>
      <c r="C71" s="105"/>
      <c r="D71" s="105"/>
      <c r="E71" s="105"/>
      <c r="F71" s="105"/>
      <c r="G71" s="105"/>
      <c r="H71" s="105"/>
      <c r="I71" s="105"/>
      <c r="J71" s="105"/>
      <c r="K71" s="119"/>
      <c r="L71" s="119"/>
      <c r="M71" s="119"/>
      <c r="N71" s="119"/>
      <c r="O71" s="119"/>
      <c r="P71" s="107"/>
      <c r="Q71" s="119"/>
      <c r="R71" s="119"/>
      <c r="S71" s="119"/>
      <c r="T71" s="119"/>
      <c r="U71" s="126"/>
      <c r="V71" s="75"/>
      <c r="W71" s="56"/>
      <c r="X71" s="56"/>
      <c r="Y71" s="57"/>
    </row>
    <row r="72" spans="1:25">
      <c r="A72" s="120"/>
      <c r="B72" s="120"/>
      <c r="C72" s="120"/>
      <c r="D72" s="120"/>
      <c r="E72" s="120"/>
      <c r="F72" s="120"/>
      <c r="G72" s="120"/>
      <c r="H72" s="120"/>
      <c r="I72" s="120"/>
      <c r="J72" s="120"/>
      <c r="K72" s="122"/>
      <c r="L72" s="122"/>
      <c r="M72" s="122"/>
      <c r="N72" s="122"/>
      <c r="O72" s="122"/>
      <c r="P72" s="123"/>
      <c r="Q72" s="122"/>
      <c r="R72" s="119"/>
      <c r="S72" s="122"/>
      <c r="T72" s="122"/>
      <c r="U72" s="125"/>
      <c r="V72" s="124"/>
      <c r="W72" s="56"/>
      <c r="X72" s="56"/>
      <c r="Y72" s="57"/>
    </row>
    <row r="73" spans="1:25">
      <c r="A73" s="76"/>
      <c r="B73" s="105"/>
      <c r="C73" s="105"/>
      <c r="D73" s="105"/>
      <c r="E73" s="105"/>
      <c r="F73" s="105"/>
      <c r="G73" s="105"/>
      <c r="H73" s="105"/>
      <c r="I73" s="105"/>
      <c r="J73" s="105"/>
      <c r="K73" s="119"/>
      <c r="L73" s="119"/>
      <c r="M73" s="119"/>
      <c r="N73" s="119"/>
      <c r="O73" s="119"/>
      <c r="P73" s="107"/>
      <c r="Q73" s="119"/>
      <c r="R73" s="119"/>
      <c r="S73" s="119"/>
      <c r="T73" s="119"/>
      <c r="U73" s="126"/>
      <c r="V73" s="75"/>
      <c r="W73" s="56"/>
      <c r="X73" s="56"/>
      <c r="Y73" s="57"/>
    </row>
    <row r="74" spans="1:25">
      <c r="A74" s="76"/>
      <c r="B74" s="105"/>
      <c r="C74" s="105"/>
      <c r="D74" s="105"/>
      <c r="E74" s="105"/>
      <c r="F74" s="105"/>
      <c r="G74" s="105"/>
      <c r="H74" s="105"/>
      <c r="I74" s="105"/>
      <c r="J74" s="105"/>
      <c r="K74" s="119"/>
      <c r="L74" s="119"/>
      <c r="M74" s="119"/>
      <c r="N74" s="119"/>
      <c r="O74" s="119"/>
      <c r="P74" s="107"/>
      <c r="Q74" s="119"/>
      <c r="R74" s="119"/>
      <c r="S74" s="119"/>
      <c r="T74" s="119"/>
      <c r="U74" s="126"/>
      <c r="V74" s="75"/>
      <c r="W74" s="56"/>
      <c r="X74" s="56"/>
      <c r="Y74" s="57"/>
    </row>
    <row r="75" spans="1:25">
      <c r="A75" s="76"/>
      <c r="B75" s="105"/>
      <c r="C75" s="105"/>
      <c r="D75" s="105"/>
      <c r="E75" s="105"/>
      <c r="F75" s="105"/>
      <c r="G75" s="105"/>
      <c r="H75" s="105"/>
      <c r="I75" s="105"/>
      <c r="J75" s="105"/>
      <c r="K75" s="119"/>
      <c r="L75" s="119"/>
      <c r="M75" s="119"/>
      <c r="N75" s="119"/>
      <c r="O75" s="119"/>
      <c r="P75" s="107"/>
      <c r="Q75" s="119"/>
      <c r="R75" s="119"/>
      <c r="S75" s="119"/>
      <c r="T75" s="119"/>
      <c r="U75" s="126"/>
      <c r="V75" s="75"/>
      <c r="W75" s="56"/>
      <c r="X75" s="56"/>
      <c r="Y75" s="57"/>
    </row>
    <row r="76" spans="1:25">
      <c r="A76" s="76"/>
      <c r="B76" s="105"/>
      <c r="C76" s="105"/>
      <c r="D76" s="105"/>
      <c r="E76" s="105"/>
      <c r="F76" s="105"/>
      <c r="G76" s="105"/>
      <c r="H76" s="105"/>
      <c r="I76" s="105"/>
      <c r="J76" s="105"/>
      <c r="K76" s="119"/>
      <c r="L76" s="119"/>
      <c r="M76" s="119"/>
      <c r="N76" s="119"/>
      <c r="O76" s="119"/>
      <c r="P76" s="107"/>
      <c r="Q76" s="119"/>
      <c r="R76" s="119"/>
      <c r="S76" s="119"/>
      <c r="T76" s="119"/>
      <c r="U76" s="126"/>
      <c r="V76" s="75"/>
      <c r="W76" s="56"/>
      <c r="X76" s="56"/>
      <c r="Y76" s="57"/>
    </row>
    <row r="77" spans="1:25" s="137" customFormat="1" ht="28.5" customHeight="1">
      <c r="A77" s="76"/>
      <c r="B77" s="105"/>
      <c r="C77" s="105"/>
      <c r="D77" s="105"/>
      <c r="E77" s="105"/>
      <c r="F77" s="105"/>
      <c r="G77" s="105"/>
      <c r="H77" s="105"/>
      <c r="I77" s="105"/>
      <c r="J77" s="105"/>
      <c r="K77" s="119"/>
      <c r="L77" s="119"/>
      <c r="M77" s="119"/>
      <c r="N77" s="119"/>
      <c r="O77" s="119"/>
      <c r="P77" s="134"/>
      <c r="Q77" s="119"/>
      <c r="R77" s="119"/>
      <c r="S77" s="119"/>
      <c r="T77" s="119"/>
      <c r="U77" s="126"/>
      <c r="V77" s="76"/>
      <c r="W77" s="135"/>
      <c r="X77" s="135"/>
      <c r="Y77" s="136"/>
    </row>
    <row r="78" spans="1:25" s="133" customFormat="1" ht="24" customHeight="1">
      <c r="A78" s="120"/>
      <c r="B78" s="120"/>
      <c r="C78" s="76"/>
      <c r="D78" s="121"/>
      <c r="E78" s="121"/>
      <c r="F78" s="120"/>
      <c r="G78" s="120"/>
      <c r="H78" s="120"/>
      <c r="I78" s="120"/>
      <c r="J78" s="120"/>
      <c r="K78" s="122"/>
      <c r="L78" s="122"/>
      <c r="M78" s="122"/>
      <c r="N78" s="122"/>
      <c r="O78" s="122"/>
      <c r="P78" s="138"/>
      <c r="Q78" s="122"/>
      <c r="R78" s="122"/>
      <c r="S78" s="122"/>
      <c r="T78" s="122"/>
      <c r="U78" s="125"/>
      <c r="V78" s="120"/>
      <c r="W78" s="131"/>
      <c r="X78" s="131"/>
      <c r="Y78" s="132"/>
    </row>
    <row r="79" spans="1:25" ht="20.25" customHeight="1">
      <c r="A79" s="124"/>
      <c r="B79" s="124"/>
      <c r="C79" s="139"/>
      <c r="D79" s="140"/>
      <c r="E79" s="141"/>
      <c r="F79" s="120"/>
      <c r="G79" s="120"/>
      <c r="H79" s="120"/>
      <c r="I79" s="120"/>
      <c r="J79" s="124"/>
      <c r="K79" s="142"/>
      <c r="L79" s="142"/>
      <c r="M79" s="142"/>
      <c r="N79" s="122"/>
      <c r="O79" s="142"/>
      <c r="P79" s="138"/>
      <c r="Q79" s="122"/>
      <c r="R79" s="122"/>
      <c r="S79" s="142"/>
      <c r="T79" s="122"/>
      <c r="U79" s="125"/>
      <c r="V79" s="124"/>
      <c r="W79" s="56"/>
      <c r="X79" s="56"/>
      <c r="Y79" s="57"/>
    </row>
    <row r="80" spans="1:25" ht="18" customHeight="1">
      <c r="A80" s="124"/>
      <c r="B80" s="124"/>
      <c r="C80" s="139"/>
      <c r="D80" s="140"/>
      <c r="E80" s="141"/>
      <c r="F80" s="120"/>
      <c r="G80" s="120"/>
      <c r="H80" s="120"/>
      <c r="I80" s="120"/>
      <c r="J80" s="124"/>
      <c r="K80" s="142"/>
      <c r="L80" s="122"/>
      <c r="M80" s="142"/>
      <c r="N80" s="122"/>
      <c r="O80" s="142"/>
      <c r="P80" s="138"/>
      <c r="Q80" s="122"/>
      <c r="R80" s="122"/>
      <c r="S80" s="142"/>
      <c r="T80" s="122"/>
      <c r="U80" s="77"/>
      <c r="V80" s="124"/>
      <c r="W80" s="56"/>
      <c r="X80" s="56"/>
      <c r="Y80" s="57"/>
    </row>
    <row r="81" spans="1:25">
      <c r="A81" s="124"/>
      <c r="B81" s="124"/>
      <c r="C81" s="139"/>
      <c r="D81" s="140"/>
      <c r="E81" s="141"/>
      <c r="F81" s="120"/>
      <c r="G81" s="120"/>
      <c r="H81" s="120"/>
      <c r="I81" s="120"/>
      <c r="J81" s="124"/>
      <c r="K81" s="142"/>
      <c r="L81" s="122"/>
      <c r="M81" s="142"/>
      <c r="N81" s="122"/>
      <c r="O81" s="142"/>
      <c r="P81" s="138"/>
      <c r="Q81" s="122"/>
      <c r="R81" s="122"/>
      <c r="S81" s="142"/>
      <c r="T81" s="122"/>
      <c r="U81" s="77"/>
      <c r="V81" s="124"/>
      <c r="W81" s="56"/>
      <c r="X81" s="56"/>
      <c r="Y81" s="57"/>
    </row>
    <row r="82" spans="1:25">
      <c r="A82" s="124"/>
      <c r="B82" s="124"/>
      <c r="C82" s="139"/>
      <c r="D82" s="140"/>
      <c r="E82" s="141"/>
      <c r="F82" s="120"/>
      <c r="G82" s="120"/>
      <c r="H82" s="120"/>
      <c r="I82" s="120"/>
      <c r="J82" s="124"/>
      <c r="K82" s="142"/>
      <c r="L82" s="122"/>
      <c r="M82" s="142"/>
      <c r="N82" s="122"/>
      <c r="O82" s="142"/>
      <c r="P82" s="138"/>
      <c r="Q82" s="122"/>
      <c r="R82" s="122"/>
      <c r="S82" s="142"/>
      <c r="T82" s="122"/>
      <c r="U82" s="77"/>
      <c r="V82" s="124"/>
      <c r="W82" s="56"/>
      <c r="X82" s="56"/>
      <c r="Y82" s="57"/>
    </row>
    <row r="83" spans="1:25">
      <c r="A83" s="124"/>
      <c r="B83" s="124"/>
      <c r="C83" s="139"/>
      <c r="D83" s="140"/>
      <c r="E83" s="141"/>
      <c r="F83" s="120"/>
      <c r="G83" s="120"/>
      <c r="H83" s="120"/>
      <c r="I83" s="120"/>
      <c r="J83" s="124"/>
      <c r="K83" s="142"/>
      <c r="L83" s="122"/>
      <c r="M83" s="142"/>
      <c r="N83" s="122"/>
      <c r="O83" s="142"/>
      <c r="P83" s="138"/>
      <c r="Q83" s="122"/>
      <c r="R83" s="122"/>
      <c r="S83" s="142"/>
      <c r="T83" s="122"/>
      <c r="U83" s="77"/>
      <c r="V83" s="124"/>
      <c r="W83" s="56"/>
      <c r="X83" s="56"/>
      <c r="Y83" s="57"/>
    </row>
    <row r="84" spans="1:25">
      <c r="A84" s="124"/>
      <c r="B84" s="124"/>
      <c r="C84" s="139"/>
      <c r="D84" s="140"/>
      <c r="E84" s="141"/>
      <c r="F84" s="120"/>
      <c r="G84" s="120"/>
      <c r="H84" s="120"/>
      <c r="I84" s="120"/>
      <c r="J84" s="124"/>
      <c r="K84" s="142"/>
      <c r="L84" s="122"/>
      <c r="M84" s="142"/>
      <c r="N84" s="122"/>
      <c r="O84" s="142"/>
      <c r="P84" s="138"/>
      <c r="Q84" s="122"/>
      <c r="R84" s="122"/>
      <c r="S84" s="142"/>
      <c r="T84" s="122"/>
      <c r="U84" s="77"/>
      <c r="V84" s="124"/>
      <c r="W84" s="56"/>
      <c r="X84" s="56"/>
      <c r="Y84" s="57"/>
    </row>
    <row r="85" spans="1:25">
      <c r="A85" s="124"/>
      <c r="B85" s="124"/>
      <c r="C85" s="139"/>
      <c r="D85" s="140"/>
      <c r="E85" s="141"/>
      <c r="F85" s="120"/>
      <c r="G85" s="120"/>
      <c r="H85" s="120"/>
      <c r="I85" s="120"/>
      <c r="J85" s="124"/>
      <c r="K85" s="142"/>
      <c r="L85" s="122"/>
      <c r="M85" s="142"/>
      <c r="N85" s="122"/>
      <c r="O85" s="142"/>
      <c r="P85" s="138"/>
      <c r="Q85" s="122"/>
      <c r="R85" s="122"/>
      <c r="S85" s="142"/>
      <c r="T85" s="122"/>
      <c r="U85" s="77"/>
      <c r="V85" s="124"/>
      <c r="W85" s="56"/>
      <c r="X85" s="56"/>
      <c r="Y85" s="57"/>
    </row>
    <row r="86" spans="1:25">
      <c r="A86" s="124"/>
      <c r="B86" s="124"/>
      <c r="C86" s="139"/>
      <c r="D86" s="140"/>
      <c r="E86" s="141"/>
      <c r="F86" s="120"/>
      <c r="G86" s="120"/>
      <c r="H86" s="120"/>
      <c r="I86" s="120"/>
      <c r="J86" s="124"/>
      <c r="K86" s="142"/>
      <c r="L86" s="122"/>
      <c r="M86" s="142"/>
      <c r="N86" s="122"/>
      <c r="O86" s="142"/>
      <c r="P86" s="138"/>
      <c r="Q86" s="122"/>
      <c r="R86" s="122"/>
      <c r="S86" s="142"/>
      <c r="T86" s="122"/>
      <c r="U86" s="77"/>
      <c r="V86" s="124"/>
      <c r="W86" s="56"/>
      <c r="X86" s="56"/>
      <c r="Y86" s="57"/>
    </row>
    <row r="87" spans="1:25">
      <c r="A87" s="124"/>
      <c r="B87" s="124"/>
      <c r="C87" s="139"/>
      <c r="D87" s="140"/>
      <c r="E87" s="141"/>
      <c r="F87" s="120"/>
      <c r="G87" s="120"/>
      <c r="H87" s="120"/>
      <c r="I87" s="120"/>
      <c r="J87" s="124"/>
      <c r="K87" s="142"/>
      <c r="L87" s="122"/>
      <c r="M87" s="142"/>
      <c r="N87" s="122"/>
      <c r="O87" s="142"/>
      <c r="P87" s="138"/>
      <c r="Q87" s="122"/>
      <c r="R87" s="122"/>
      <c r="S87" s="142"/>
      <c r="T87" s="122"/>
      <c r="U87" s="77"/>
      <c r="V87" s="124"/>
      <c r="W87" s="56"/>
      <c r="X87" s="56"/>
      <c r="Y87" s="57"/>
    </row>
    <row r="88" spans="1:25">
      <c r="A88" s="75"/>
      <c r="B88" s="124"/>
      <c r="C88" s="139"/>
      <c r="D88" s="140"/>
      <c r="E88" s="141"/>
      <c r="F88" s="105"/>
      <c r="G88" s="121"/>
      <c r="H88" s="121"/>
      <c r="I88" s="121"/>
      <c r="J88" s="124"/>
      <c r="K88" s="142"/>
      <c r="L88" s="119"/>
      <c r="M88" s="142"/>
      <c r="N88" s="119"/>
      <c r="O88" s="142"/>
      <c r="P88" s="138"/>
      <c r="Q88" s="119"/>
      <c r="R88" s="119"/>
      <c r="S88" s="142"/>
      <c r="T88" s="119"/>
      <c r="U88" s="77"/>
      <c r="V88" s="75"/>
      <c r="W88" s="56"/>
      <c r="X88" s="56"/>
      <c r="Y88" s="57"/>
    </row>
    <row r="89" spans="1:25" s="98" customFormat="1" ht="15">
      <c r="A89" s="75"/>
      <c r="B89" s="127"/>
      <c r="C89" s="143"/>
      <c r="D89" s="144"/>
      <c r="E89" s="105"/>
      <c r="F89" s="105"/>
      <c r="G89" s="121"/>
      <c r="H89" s="121"/>
      <c r="I89" s="121"/>
      <c r="J89" s="124"/>
      <c r="K89" s="142"/>
      <c r="L89" s="119"/>
      <c r="M89" s="142"/>
      <c r="N89" s="119"/>
      <c r="O89" s="142"/>
      <c r="P89" s="138"/>
      <c r="Q89" s="119"/>
      <c r="R89" s="119"/>
      <c r="S89" s="142"/>
      <c r="T89" s="119"/>
      <c r="U89" s="77"/>
      <c r="V89" s="75"/>
      <c r="W89" s="96"/>
      <c r="X89" s="96"/>
      <c r="Y89" s="97"/>
    </row>
    <row r="90" spans="1:25" s="153" customFormat="1" ht="15">
      <c r="A90" s="145"/>
      <c r="B90" s="146"/>
      <c r="C90" s="147"/>
      <c r="D90" s="148"/>
      <c r="E90" s="149"/>
      <c r="F90" s="146"/>
      <c r="G90" s="146"/>
      <c r="H90" s="146"/>
      <c r="I90" s="146"/>
      <c r="J90" s="145"/>
      <c r="K90" s="150"/>
      <c r="L90" s="151"/>
      <c r="M90" s="150"/>
      <c r="N90" s="151"/>
      <c r="O90" s="150"/>
      <c r="P90" s="152"/>
      <c r="Q90" s="151"/>
      <c r="R90" s="151"/>
      <c r="S90" s="150"/>
      <c r="T90" s="151"/>
      <c r="U90" s="77"/>
      <c r="V90" s="145"/>
      <c r="W90" s="116"/>
      <c r="X90" s="116"/>
      <c r="Y90" s="117"/>
    </row>
    <row r="91" spans="1:25" s="57" customFormat="1">
      <c r="A91" s="124"/>
      <c r="B91" s="120"/>
      <c r="C91" s="139"/>
      <c r="D91" s="140"/>
      <c r="E91" s="121"/>
      <c r="F91" s="120"/>
      <c r="G91" s="120"/>
      <c r="H91" s="120"/>
      <c r="I91" s="120"/>
      <c r="J91" s="124"/>
      <c r="K91" s="142"/>
      <c r="L91" s="122"/>
      <c r="M91" s="142"/>
      <c r="N91" s="122"/>
      <c r="O91" s="142"/>
      <c r="P91" s="138"/>
      <c r="Q91" s="122"/>
      <c r="R91" s="122"/>
      <c r="S91" s="142"/>
      <c r="T91" s="122"/>
      <c r="U91" s="77"/>
      <c r="V91" s="124"/>
      <c r="W91" s="56"/>
      <c r="X91" s="56"/>
    </row>
    <row r="92" spans="1:25">
      <c r="A92" s="124"/>
      <c r="B92" s="120"/>
      <c r="C92" s="139"/>
      <c r="D92" s="140"/>
      <c r="E92" s="141"/>
      <c r="F92" s="120"/>
      <c r="G92" s="120"/>
      <c r="H92" s="120"/>
      <c r="I92" s="120"/>
      <c r="J92" s="124"/>
      <c r="K92" s="142"/>
      <c r="L92" s="122"/>
      <c r="M92" s="142"/>
      <c r="N92" s="122"/>
      <c r="O92" s="142"/>
      <c r="P92" s="138"/>
      <c r="Q92" s="122"/>
      <c r="R92" s="122"/>
      <c r="S92" s="142"/>
      <c r="T92" s="122"/>
      <c r="U92" s="77"/>
      <c r="V92" s="124"/>
      <c r="W92" s="96"/>
      <c r="X92" s="56"/>
      <c r="Y92" s="57"/>
    </row>
    <row r="93" spans="1:25">
      <c r="A93" s="124"/>
      <c r="B93" s="120"/>
      <c r="C93" s="139"/>
      <c r="D93" s="140"/>
      <c r="E93" s="141"/>
      <c r="F93" s="120"/>
      <c r="G93" s="120"/>
      <c r="H93" s="120"/>
      <c r="I93" s="120"/>
      <c r="J93" s="124"/>
      <c r="K93" s="142"/>
      <c r="L93" s="122"/>
      <c r="M93" s="142"/>
      <c r="N93" s="122"/>
      <c r="O93" s="142"/>
      <c r="P93" s="138"/>
      <c r="Q93" s="122"/>
      <c r="R93" s="122"/>
      <c r="S93" s="142"/>
      <c r="T93" s="122"/>
      <c r="U93" s="77"/>
      <c r="V93" s="124"/>
      <c r="W93" s="56"/>
      <c r="X93" s="56"/>
      <c r="Y93" s="57"/>
    </row>
    <row r="94" spans="1:25">
      <c r="A94" s="124"/>
      <c r="B94" s="124"/>
      <c r="C94" s="139"/>
      <c r="D94" s="140"/>
      <c r="E94" s="141"/>
      <c r="F94" s="120"/>
      <c r="G94" s="120"/>
      <c r="H94" s="120"/>
      <c r="I94" s="120"/>
      <c r="J94" s="124"/>
      <c r="K94" s="142"/>
      <c r="L94" s="122"/>
      <c r="M94" s="142"/>
      <c r="N94" s="122"/>
      <c r="O94" s="142"/>
      <c r="P94" s="138"/>
      <c r="Q94" s="122"/>
      <c r="R94" s="122"/>
      <c r="S94" s="142"/>
      <c r="T94" s="122"/>
      <c r="U94" s="77"/>
      <c r="V94" s="124"/>
      <c r="W94" s="56"/>
      <c r="X94" s="56"/>
      <c r="Y94" s="57"/>
    </row>
    <row r="95" spans="1:25">
      <c r="A95" s="124"/>
      <c r="B95" s="124"/>
      <c r="C95" s="139"/>
      <c r="D95" s="140"/>
      <c r="E95" s="141"/>
      <c r="F95" s="124"/>
      <c r="G95" s="124"/>
      <c r="H95" s="124"/>
      <c r="I95" s="124"/>
      <c r="J95" s="124"/>
      <c r="K95" s="142"/>
      <c r="L95" s="142"/>
      <c r="M95" s="142"/>
      <c r="N95" s="142"/>
      <c r="O95" s="142"/>
      <c r="P95" s="138"/>
      <c r="Q95" s="142"/>
      <c r="R95" s="142"/>
      <c r="S95" s="142"/>
      <c r="T95" s="142"/>
      <c r="U95" s="77"/>
      <c r="V95" s="124"/>
      <c r="W95" s="56"/>
      <c r="X95" s="56"/>
      <c r="Y95" s="57"/>
    </row>
    <row r="96" spans="1:25">
      <c r="A96" s="75"/>
      <c r="B96" s="124"/>
      <c r="C96" s="139"/>
      <c r="D96" s="140"/>
      <c r="E96" s="141"/>
      <c r="F96" s="105"/>
      <c r="G96" s="121"/>
      <c r="H96" s="121"/>
      <c r="I96" s="121"/>
      <c r="J96" s="124"/>
      <c r="K96" s="142"/>
      <c r="L96" s="119"/>
      <c r="M96" s="142"/>
      <c r="N96" s="119"/>
      <c r="O96" s="142"/>
      <c r="P96" s="138"/>
      <c r="Q96" s="119"/>
      <c r="R96" s="119"/>
      <c r="S96" s="142"/>
      <c r="T96" s="119"/>
      <c r="U96" s="77"/>
      <c r="V96" s="75"/>
      <c r="W96" s="56"/>
      <c r="X96" s="56"/>
      <c r="Y96" s="57"/>
    </row>
    <row r="97" spans="1:25" s="137" customFormat="1">
      <c r="A97" s="75"/>
      <c r="B97" s="124"/>
      <c r="C97" s="154"/>
      <c r="D97" s="155"/>
      <c r="E97" s="141"/>
      <c r="F97" s="105"/>
      <c r="G97" s="121"/>
      <c r="H97" s="121"/>
      <c r="I97" s="121"/>
      <c r="J97" s="124"/>
      <c r="K97" s="142"/>
      <c r="L97" s="119"/>
      <c r="M97" s="142"/>
      <c r="N97" s="119"/>
      <c r="O97" s="142"/>
      <c r="P97" s="138"/>
      <c r="Q97" s="119"/>
      <c r="R97" s="119"/>
      <c r="S97" s="142"/>
      <c r="T97" s="119"/>
      <c r="U97" s="77"/>
      <c r="V97" s="75"/>
      <c r="W97" s="135"/>
      <c r="X97" s="135"/>
      <c r="Y97" s="136"/>
    </row>
    <row r="98" spans="1:25" s="98" customFormat="1" ht="15">
      <c r="A98" s="75"/>
      <c r="B98" s="124"/>
      <c r="C98" s="143"/>
      <c r="D98" s="156"/>
      <c r="E98" s="141"/>
      <c r="F98" s="105"/>
      <c r="G98" s="121"/>
      <c r="H98" s="121"/>
      <c r="I98" s="121"/>
      <c r="J98" s="124"/>
      <c r="K98" s="119"/>
      <c r="L98" s="119"/>
      <c r="M98" s="142"/>
      <c r="N98" s="119"/>
      <c r="O98" s="142"/>
      <c r="P98" s="138"/>
      <c r="Q98" s="119"/>
      <c r="R98" s="119"/>
      <c r="S98" s="142"/>
      <c r="T98" s="119"/>
      <c r="U98" s="77"/>
      <c r="V98" s="75"/>
      <c r="W98" s="96"/>
      <c r="X98" s="96"/>
      <c r="Y98" s="97"/>
    </row>
    <row r="99" spans="1:25" s="165" customFormat="1" ht="25" customHeight="1">
      <c r="A99" s="157"/>
      <c r="B99" s="158"/>
      <c r="C99" s="159"/>
      <c r="D99" s="160"/>
      <c r="E99" s="161"/>
      <c r="F99" s="111"/>
      <c r="G99" s="111"/>
      <c r="H99" s="111"/>
      <c r="I99" s="111"/>
      <c r="J99" s="162"/>
      <c r="K99" s="163"/>
      <c r="L99" s="164"/>
      <c r="M99" s="150"/>
      <c r="N99" s="164"/>
      <c r="O99" s="150"/>
      <c r="P99" s="152"/>
      <c r="Q99" s="164"/>
      <c r="R99" s="164"/>
      <c r="S99" s="150"/>
      <c r="T99" s="164"/>
      <c r="U99" s="77"/>
      <c r="V99" s="157"/>
      <c r="W99" s="85"/>
      <c r="X99" s="85"/>
      <c r="Y99" s="86"/>
    </row>
    <row r="100" spans="1:25" s="165" customFormat="1" ht="28" customHeight="1">
      <c r="A100" s="157"/>
      <c r="B100" s="166"/>
      <c r="C100" s="159"/>
      <c r="D100" s="160"/>
      <c r="E100" s="161"/>
      <c r="F100" s="111"/>
      <c r="G100" s="111"/>
      <c r="H100" s="111"/>
      <c r="I100" s="111"/>
      <c r="J100" s="162"/>
      <c r="K100" s="163"/>
      <c r="L100" s="164"/>
      <c r="M100" s="150"/>
      <c r="N100" s="164"/>
      <c r="O100" s="150"/>
      <c r="P100" s="152"/>
      <c r="Q100" s="164"/>
      <c r="R100" s="164"/>
      <c r="S100" s="150"/>
      <c r="T100" s="164"/>
      <c r="U100" s="77"/>
      <c r="V100" s="157"/>
      <c r="W100" s="85"/>
      <c r="X100" s="85"/>
      <c r="Y100" s="86"/>
    </row>
    <row r="101" spans="1:25">
      <c r="A101" s="75"/>
      <c r="B101" s="124"/>
      <c r="C101" s="139"/>
      <c r="D101" s="140"/>
      <c r="E101" s="141"/>
      <c r="F101" s="105"/>
      <c r="G101" s="121"/>
      <c r="H101" s="121"/>
      <c r="I101" s="121"/>
      <c r="J101" s="124"/>
      <c r="K101" s="128"/>
      <c r="L101" s="119"/>
      <c r="M101" s="150"/>
      <c r="N101" s="119"/>
      <c r="O101" s="150"/>
      <c r="P101" s="152"/>
      <c r="Q101" s="119"/>
      <c r="R101" s="119"/>
      <c r="S101" s="142"/>
      <c r="T101" s="119"/>
      <c r="U101" s="79"/>
      <c r="V101" s="75"/>
      <c r="W101" s="56"/>
      <c r="X101" s="56"/>
      <c r="Y101" s="57"/>
    </row>
    <row r="102" spans="1:25">
      <c r="A102" s="145"/>
      <c r="B102" s="145"/>
      <c r="C102" s="139"/>
      <c r="D102" s="140"/>
      <c r="E102" s="141"/>
      <c r="F102" s="146"/>
      <c r="G102" s="146"/>
      <c r="H102" s="146"/>
      <c r="I102" s="146"/>
      <c r="J102" s="124"/>
      <c r="K102" s="150"/>
      <c r="L102" s="151"/>
      <c r="M102" s="150"/>
      <c r="N102" s="151"/>
      <c r="O102" s="150"/>
      <c r="P102" s="152"/>
      <c r="Q102" s="151"/>
      <c r="R102" s="151"/>
      <c r="S102" s="150"/>
      <c r="T102" s="151"/>
      <c r="U102" s="79"/>
      <c r="V102" s="145"/>
      <c r="W102" s="167"/>
      <c r="X102" s="56"/>
      <c r="Y102" s="57"/>
    </row>
    <row r="103" spans="1:25">
      <c r="A103" s="124"/>
      <c r="B103" s="124"/>
      <c r="C103" s="139"/>
      <c r="D103" s="140"/>
      <c r="E103" s="141"/>
      <c r="F103" s="120"/>
      <c r="G103" s="120"/>
      <c r="H103" s="120"/>
      <c r="I103" s="120"/>
      <c r="J103" s="124"/>
      <c r="K103" s="142"/>
      <c r="L103" s="122"/>
      <c r="M103" s="150"/>
      <c r="N103" s="122"/>
      <c r="O103" s="150"/>
      <c r="P103" s="152"/>
      <c r="Q103" s="122"/>
      <c r="R103" s="122"/>
      <c r="S103" s="142"/>
      <c r="T103" s="122"/>
      <c r="U103" s="79"/>
      <c r="V103" s="124"/>
      <c r="W103" s="167"/>
      <c r="X103" s="56"/>
      <c r="Y103" s="57"/>
    </row>
    <row r="104" spans="1:25">
      <c r="A104" s="75"/>
      <c r="B104" s="124"/>
      <c r="C104" s="139"/>
      <c r="D104" s="140"/>
      <c r="E104" s="141"/>
      <c r="F104" s="105"/>
      <c r="G104" s="121"/>
      <c r="H104" s="121"/>
      <c r="I104" s="121"/>
      <c r="J104" s="124"/>
      <c r="K104" s="128"/>
      <c r="L104" s="119"/>
      <c r="M104" s="150"/>
      <c r="N104" s="119"/>
      <c r="O104" s="150"/>
      <c r="P104" s="152"/>
      <c r="Q104" s="119"/>
      <c r="R104" s="119"/>
      <c r="S104" s="142"/>
      <c r="T104" s="119"/>
      <c r="U104" s="79"/>
      <c r="V104" s="124"/>
      <c r="W104" s="56"/>
      <c r="X104" s="56"/>
      <c r="Y104" s="57"/>
    </row>
    <row r="105" spans="1:25">
      <c r="A105" s="75"/>
      <c r="B105" s="124"/>
      <c r="C105" s="139"/>
      <c r="D105" s="140"/>
      <c r="E105" s="141"/>
      <c r="F105" s="105"/>
      <c r="G105" s="121"/>
      <c r="H105" s="121"/>
      <c r="I105" s="121"/>
      <c r="J105" s="124"/>
      <c r="K105" s="128"/>
      <c r="L105" s="119"/>
      <c r="M105" s="150"/>
      <c r="N105" s="119"/>
      <c r="O105" s="150"/>
      <c r="P105" s="152"/>
      <c r="Q105" s="119"/>
      <c r="R105" s="119"/>
      <c r="S105" s="142"/>
      <c r="T105" s="119"/>
      <c r="U105" s="79"/>
      <c r="V105" s="75"/>
      <c r="W105" s="56"/>
      <c r="X105" s="56"/>
      <c r="Y105" s="57"/>
    </row>
    <row r="106" spans="1:25">
      <c r="A106" s="75"/>
      <c r="B106" s="124"/>
      <c r="C106" s="139"/>
      <c r="D106" s="140"/>
      <c r="E106" s="141"/>
      <c r="F106" s="105"/>
      <c r="G106" s="121"/>
      <c r="H106" s="121"/>
      <c r="I106" s="121"/>
      <c r="J106" s="124"/>
      <c r="K106" s="128"/>
      <c r="L106" s="119"/>
      <c r="M106" s="150"/>
      <c r="N106" s="119"/>
      <c r="O106" s="150"/>
      <c r="P106" s="152"/>
      <c r="Q106" s="119"/>
      <c r="R106" s="119"/>
      <c r="S106" s="142"/>
      <c r="T106" s="119"/>
      <c r="U106" s="79"/>
      <c r="V106" s="75"/>
      <c r="W106" s="56"/>
      <c r="X106" s="56"/>
      <c r="Y106" s="57"/>
    </row>
    <row r="107" spans="1:25" s="169" customFormat="1" ht="28" customHeight="1">
      <c r="A107" s="157"/>
      <c r="B107" s="145"/>
      <c r="C107" s="143"/>
      <c r="D107" s="156"/>
      <c r="E107" s="161"/>
      <c r="F107" s="111"/>
      <c r="G107" s="149"/>
      <c r="H107" s="149"/>
      <c r="I107" s="149"/>
      <c r="J107" s="145"/>
      <c r="K107" s="163"/>
      <c r="L107" s="164"/>
      <c r="M107" s="150"/>
      <c r="N107" s="164"/>
      <c r="O107" s="163"/>
      <c r="P107" s="113"/>
      <c r="Q107" s="164"/>
      <c r="R107" s="164"/>
      <c r="S107" s="163"/>
      <c r="T107" s="164"/>
      <c r="U107" s="168"/>
      <c r="V107" s="157"/>
      <c r="W107" s="96"/>
      <c r="X107" s="96"/>
      <c r="Y107" s="97"/>
    </row>
    <row r="108" spans="1:25">
      <c r="A108" s="75"/>
      <c r="B108" s="124"/>
      <c r="C108" s="139"/>
      <c r="D108" s="140"/>
      <c r="E108" s="161"/>
      <c r="F108" s="105"/>
      <c r="G108" s="121"/>
      <c r="H108" s="121"/>
      <c r="I108" s="121"/>
      <c r="J108" s="145"/>
      <c r="K108" s="119"/>
      <c r="L108" s="119"/>
      <c r="M108" s="150"/>
      <c r="N108" s="119"/>
      <c r="O108" s="142"/>
      <c r="P108" s="138"/>
      <c r="Q108" s="119"/>
      <c r="R108" s="119"/>
      <c r="S108" s="142"/>
      <c r="T108" s="119"/>
      <c r="U108" s="79"/>
      <c r="V108" s="75"/>
      <c r="W108" s="56"/>
      <c r="X108" s="56"/>
      <c r="Y108" s="57"/>
    </row>
    <row r="109" spans="1:25">
      <c r="A109" s="124"/>
      <c r="B109" s="124"/>
      <c r="C109" s="139"/>
      <c r="D109" s="140"/>
      <c r="E109" s="161"/>
      <c r="F109" s="120"/>
      <c r="G109" s="120"/>
      <c r="H109" s="120"/>
      <c r="I109" s="120"/>
      <c r="J109" s="124"/>
      <c r="K109" s="142"/>
      <c r="L109" s="122"/>
      <c r="M109" s="142"/>
      <c r="N109" s="122"/>
      <c r="O109" s="142"/>
      <c r="P109" s="123"/>
      <c r="Q109" s="122"/>
      <c r="R109" s="122"/>
      <c r="S109" s="142"/>
      <c r="T109" s="122"/>
      <c r="U109" s="79"/>
      <c r="V109" s="124"/>
      <c r="W109" s="56"/>
      <c r="X109" s="56"/>
      <c r="Y109" s="57"/>
    </row>
    <row r="110" spans="1:25">
      <c r="A110" s="75"/>
      <c r="B110" s="124"/>
      <c r="C110" s="75"/>
      <c r="D110" s="141"/>
      <c r="E110" s="141"/>
      <c r="F110" s="105"/>
      <c r="G110" s="121"/>
      <c r="H110" s="121"/>
      <c r="I110" s="121"/>
      <c r="J110" s="124"/>
      <c r="K110" s="128"/>
      <c r="L110" s="119"/>
      <c r="M110" s="142"/>
      <c r="N110" s="119"/>
      <c r="O110" s="142"/>
      <c r="P110" s="138"/>
      <c r="Q110" s="119"/>
      <c r="R110" s="119"/>
      <c r="S110" s="142"/>
      <c r="T110" s="119"/>
      <c r="U110" s="79"/>
      <c r="V110" s="75"/>
      <c r="W110" s="56"/>
      <c r="X110" s="56"/>
      <c r="Y110" s="57"/>
    </row>
    <row r="111" spans="1:25">
      <c r="A111" s="75"/>
      <c r="B111" s="127"/>
      <c r="C111" s="127"/>
      <c r="D111" s="141"/>
      <c r="E111" s="124"/>
      <c r="F111" s="105"/>
      <c r="G111" s="121"/>
      <c r="H111" s="121"/>
      <c r="I111" s="121"/>
      <c r="J111" s="124"/>
      <c r="K111" s="128"/>
      <c r="L111" s="119"/>
      <c r="M111" s="142"/>
      <c r="N111" s="119"/>
      <c r="O111" s="142"/>
      <c r="P111" s="138"/>
      <c r="Q111" s="119"/>
      <c r="R111" s="119"/>
      <c r="S111" s="142"/>
      <c r="T111" s="119"/>
      <c r="U111" s="79"/>
      <c r="V111" s="75"/>
      <c r="W111" s="56"/>
      <c r="X111" s="56"/>
      <c r="Y111" s="57"/>
    </row>
    <row r="112" spans="1:25">
      <c r="A112" s="75"/>
      <c r="B112" s="127"/>
      <c r="C112" s="124"/>
      <c r="D112" s="124"/>
      <c r="E112" s="124"/>
      <c r="F112" s="105"/>
      <c r="G112" s="121"/>
      <c r="H112" s="121"/>
      <c r="I112" s="121"/>
      <c r="J112" s="124"/>
      <c r="K112" s="119"/>
      <c r="L112" s="119"/>
      <c r="M112" s="142"/>
      <c r="N112" s="119"/>
      <c r="O112" s="142"/>
      <c r="P112" s="138"/>
      <c r="Q112" s="119"/>
      <c r="R112" s="119"/>
      <c r="S112" s="142"/>
      <c r="T112" s="119"/>
      <c r="U112" s="79"/>
      <c r="V112" s="75"/>
      <c r="W112" s="56"/>
      <c r="X112" s="56"/>
      <c r="Y112" s="57"/>
    </row>
    <row r="113" spans="1:25" s="57" customFormat="1">
      <c r="A113" s="75"/>
      <c r="B113" s="105"/>
      <c r="C113" s="124"/>
      <c r="D113" s="124"/>
      <c r="E113" s="124"/>
      <c r="F113" s="105"/>
      <c r="G113" s="121"/>
      <c r="H113" s="121"/>
      <c r="I113" s="121"/>
      <c r="J113" s="124"/>
      <c r="K113" s="119"/>
      <c r="L113" s="119"/>
      <c r="M113" s="142"/>
      <c r="N113" s="119"/>
      <c r="O113" s="142"/>
      <c r="P113" s="138"/>
      <c r="Q113" s="119"/>
      <c r="R113" s="119"/>
      <c r="S113" s="142"/>
      <c r="T113" s="119"/>
      <c r="U113" s="79"/>
      <c r="V113" s="75"/>
      <c r="W113" s="56"/>
      <c r="X113" s="56"/>
    </row>
    <row r="114" spans="1:25">
      <c r="A114" s="75"/>
      <c r="B114" s="124"/>
      <c r="C114" s="124"/>
      <c r="D114" s="124"/>
      <c r="E114" s="124"/>
      <c r="F114" s="105"/>
      <c r="G114" s="121"/>
      <c r="H114" s="121"/>
      <c r="I114" s="121"/>
      <c r="J114" s="124"/>
      <c r="K114" s="119"/>
      <c r="L114" s="119"/>
      <c r="M114" s="142"/>
      <c r="N114" s="119"/>
      <c r="O114" s="142"/>
      <c r="P114" s="138"/>
      <c r="Q114" s="119"/>
      <c r="R114" s="119"/>
      <c r="S114" s="142"/>
      <c r="T114" s="119"/>
      <c r="U114" s="79"/>
      <c r="V114" s="75"/>
      <c r="W114" s="56"/>
      <c r="X114" s="56"/>
      <c r="Y114" s="57"/>
    </row>
    <row r="115" spans="1:25">
      <c r="A115" s="75"/>
      <c r="B115" s="105"/>
      <c r="C115" s="124"/>
      <c r="D115" s="124"/>
      <c r="E115" s="124"/>
      <c r="F115" s="105"/>
      <c r="G115" s="121"/>
      <c r="H115" s="121"/>
      <c r="I115" s="121"/>
      <c r="J115" s="124"/>
      <c r="K115" s="142"/>
      <c r="L115" s="119"/>
      <c r="M115" s="142"/>
      <c r="N115" s="119"/>
      <c r="O115" s="142"/>
      <c r="P115" s="138"/>
      <c r="Q115" s="119"/>
      <c r="R115" s="119"/>
      <c r="S115" s="142"/>
      <c r="T115" s="119"/>
      <c r="U115" s="79"/>
      <c r="V115" s="75"/>
      <c r="W115" s="56"/>
      <c r="X115" s="56"/>
      <c r="Y115" s="57"/>
    </row>
    <row r="116" spans="1:25" s="172" customFormat="1">
      <c r="A116" s="75"/>
      <c r="B116" s="170"/>
      <c r="C116" s="127"/>
      <c r="D116" s="127"/>
      <c r="E116" s="127"/>
      <c r="F116" s="105"/>
      <c r="G116" s="121"/>
      <c r="H116" s="121"/>
      <c r="I116" s="121"/>
      <c r="J116" s="124"/>
      <c r="K116" s="119"/>
      <c r="L116" s="119"/>
      <c r="M116" s="128"/>
      <c r="N116" s="119"/>
      <c r="O116" s="128"/>
      <c r="P116" s="107"/>
      <c r="Q116" s="119"/>
      <c r="R116" s="119"/>
      <c r="S116" s="171"/>
      <c r="T116" s="119"/>
      <c r="U116" s="79"/>
      <c r="V116" s="75"/>
      <c r="W116" s="96"/>
      <c r="X116" s="96"/>
    </row>
    <row r="117" spans="1:25" s="98" customFormat="1" ht="15">
      <c r="A117" s="76"/>
      <c r="B117" s="105"/>
      <c r="C117" s="76"/>
      <c r="D117" s="105"/>
      <c r="E117" s="105"/>
      <c r="F117" s="105"/>
      <c r="G117" s="105"/>
      <c r="H117" s="105"/>
      <c r="I117" s="105"/>
      <c r="J117" s="105"/>
      <c r="K117" s="119"/>
      <c r="L117" s="119"/>
      <c r="M117" s="119"/>
      <c r="N117" s="119"/>
      <c r="O117" s="119"/>
      <c r="P117" s="107"/>
      <c r="Q117" s="119"/>
      <c r="R117" s="119"/>
      <c r="S117" s="119"/>
      <c r="T117" s="119"/>
      <c r="U117" s="77"/>
      <c r="V117" s="75"/>
      <c r="W117" s="96"/>
      <c r="X117" s="96"/>
      <c r="Y117" s="97"/>
    </row>
    <row r="118" spans="1:25" s="98" customFormat="1" ht="15">
      <c r="A118" s="75"/>
      <c r="B118" s="105"/>
      <c r="C118" s="143"/>
      <c r="D118" s="144"/>
      <c r="E118" s="127"/>
      <c r="F118" s="105"/>
      <c r="G118" s="105"/>
      <c r="H118" s="105"/>
      <c r="I118" s="105"/>
      <c r="J118" s="127"/>
      <c r="K118" s="119"/>
      <c r="L118" s="119"/>
      <c r="M118" s="128"/>
      <c r="N118" s="119"/>
      <c r="O118" s="128"/>
      <c r="P118" s="107"/>
      <c r="Q118" s="119"/>
      <c r="R118" s="119"/>
      <c r="S118" s="128"/>
      <c r="T118" s="119"/>
      <c r="U118" s="77"/>
      <c r="V118" s="75"/>
      <c r="W118" s="96"/>
      <c r="X118" s="96"/>
      <c r="Y118" s="97"/>
    </row>
    <row r="119" spans="1:25">
      <c r="A119" s="75"/>
      <c r="B119" s="124"/>
      <c r="C119" s="139"/>
      <c r="D119" s="140"/>
      <c r="E119" s="141"/>
      <c r="F119" s="105"/>
      <c r="G119" s="121"/>
      <c r="H119" s="121"/>
      <c r="I119" s="121"/>
      <c r="J119" s="124"/>
      <c r="K119" s="119"/>
      <c r="L119" s="119"/>
      <c r="M119" s="142"/>
      <c r="N119" s="119"/>
      <c r="O119" s="142"/>
      <c r="P119" s="138"/>
      <c r="Q119" s="119"/>
      <c r="R119" s="119"/>
      <c r="S119" s="142"/>
      <c r="T119" s="119"/>
      <c r="U119" s="79"/>
      <c r="V119" s="75"/>
      <c r="W119" s="56"/>
      <c r="X119" s="56"/>
      <c r="Y119" s="57"/>
    </row>
    <row r="120" spans="1:25">
      <c r="A120" s="124"/>
      <c r="B120" s="124"/>
      <c r="C120" s="139"/>
      <c r="D120" s="140"/>
      <c r="E120" s="141"/>
      <c r="F120" s="120"/>
      <c r="G120" s="120"/>
      <c r="H120" s="120"/>
      <c r="I120" s="120"/>
      <c r="J120" s="124"/>
      <c r="K120" s="142"/>
      <c r="L120" s="142"/>
      <c r="M120" s="142"/>
      <c r="N120" s="142"/>
      <c r="O120" s="142"/>
      <c r="P120" s="138"/>
      <c r="Q120" s="122"/>
      <c r="R120" s="122"/>
      <c r="S120" s="142"/>
      <c r="T120" s="122"/>
      <c r="U120" s="79"/>
      <c r="V120" s="124"/>
      <c r="W120" s="56"/>
      <c r="X120" s="56"/>
      <c r="Y120" s="57"/>
    </row>
    <row r="121" spans="1:25" s="153" customFormat="1" ht="15">
      <c r="A121" s="173"/>
      <c r="B121" s="111"/>
      <c r="C121" s="147"/>
      <c r="D121" s="174"/>
      <c r="E121" s="111"/>
      <c r="F121" s="111"/>
      <c r="G121" s="111"/>
      <c r="H121" s="111"/>
      <c r="I121" s="111"/>
      <c r="J121" s="111"/>
      <c r="K121" s="164"/>
      <c r="L121" s="164"/>
      <c r="M121" s="164"/>
      <c r="N121" s="164"/>
      <c r="O121" s="164"/>
      <c r="P121" s="113"/>
      <c r="Q121" s="164"/>
      <c r="R121" s="164"/>
      <c r="S121" s="164"/>
      <c r="T121" s="164"/>
      <c r="U121" s="175"/>
      <c r="V121" s="157"/>
      <c r="W121" s="116"/>
      <c r="X121" s="116"/>
      <c r="Y121" s="117"/>
    </row>
    <row r="122" spans="1:25" s="186" customFormat="1" ht="54" customHeight="1">
      <c r="A122" s="176"/>
      <c r="B122" s="177"/>
      <c r="C122" s="178"/>
      <c r="D122" s="178"/>
      <c r="E122" s="178"/>
      <c r="F122" s="177"/>
      <c r="G122" s="177"/>
      <c r="H122" s="177"/>
      <c r="I122" s="177"/>
      <c r="J122" s="178"/>
      <c r="K122" s="179"/>
      <c r="L122" s="180"/>
      <c r="M122" s="179"/>
      <c r="N122" s="180"/>
      <c r="O122" s="179"/>
      <c r="P122" s="181"/>
      <c r="Q122" s="180"/>
      <c r="R122" s="180"/>
      <c r="S122" s="182"/>
      <c r="T122" s="180"/>
      <c r="U122" s="183"/>
      <c r="V122" s="184"/>
      <c r="W122" s="185"/>
      <c r="X122" s="185"/>
    </row>
    <row r="123" spans="1:25">
      <c r="A123" s="75"/>
      <c r="B123" s="124"/>
      <c r="C123" s="105"/>
      <c r="D123" s="105"/>
      <c r="E123" s="105"/>
      <c r="F123" s="105"/>
      <c r="G123" s="121"/>
      <c r="H123" s="121"/>
      <c r="I123" s="121"/>
      <c r="J123" s="124"/>
      <c r="K123" s="119"/>
      <c r="L123" s="119"/>
      <c r="M123" s="142"/>
      <c r="N123" s="119"/>
      <c r="O123" s="142"/>
      <c r="P123" s="138"/>
      <c r="Q123" s="119"/>
      <c r="R123" s="119"/>
      <c r="S123" s="142"/>
      <c r="T123" s="119"/>
      <c r="U123" s="77"/>
      <c r="V123" s="75"/>
      <c r="W123" s="56"/>
      <c r="X123" s="56"/>
      <c r="Y123" s="57"/>
    </row>
    <row r="124" spans="1:25" s="137" customFormat="1">
      <c r="A124" s="88"/>
      <c r="B124" s="187"/>
      <c r="C124" s="187"/>
      <c r="D124" s="187"/>
      <c r="E124" s="187"/>
      <c r="F124" s="187"/>
      <c r="G124" s="187"/>
      <c r="H124" s="187"/>
      <c r="I124" s="187"/>
      <c r="J124" s="187"/>
      <c r="K124" s="188"/>
      <c r="L124" s="188"/>
      <c r="M124" s="188"/>
      <c r="N124" s="188"/>
      <c r="O124" s="188"/>
      <c r="P124" s="189"/>
      <c r="Q124" s="188"/>
      <c r="R124" s="188"/>
      <c r="S124" s="188"/>
      <c r="T124" s="188"/>
      <c r="U124" s="190"/>
      <c r="V124" s="191"/>
      <c r="W124" s="135"/>
      <c r="X124" s="135"/>
      <c r="Y124" s="136"/>
    </row>
    <row r="125" spans="1:25" s="133" customFormat="1">
      <c r="A125" s="192"/>
      <c r="B125" s="192"/>
      <c r="C125" s="192"/>
      <c r="D125" s="192"/>
      <c r="E125" s="192"/>
      <c r="F125" s="192"/>
      <c r="G125" s="192"/>
      <c r="H125" s="192"/>
      <c r="I125" s="192"/>
      <c r="J125" s="192"/>
      <c r="K125" s="193"/>
      <c r="L125" s="193"/>
      <c r="M125" s="193"/>
      <c r="N125" s="193"/>
      <c r="O125" s="193"/>
      <c r="P125" s="194"/>
      <c r="Q125" s="193"/>
      <c r="R125" s="193"/>
      <c r="S125" s="193"/>
      <c r="T125" s="193"/>
      <c r="U125" s="195"/>
      <c r="V125" s="196"/>
      <c r="W125" s="197"/>
      <c r="X125" s="131"/>
      <c r="Y125" s="132"/>
    </row>
    <row r="126" spans="1:25" s="132" customFormat="1">
      <c r="A126" s="192"/>
      <c r="B126" s="192"/>
      <c r="C126" s="192"/>
      <c r="D126" s="192"/>
      <c r="E126" s="192"/>
      <c r="F126" s="192"/>
      <c r="G126" s="192"/>
      <c r="H126" s="192"/>
      <c r="I126" s="192"/>
      <c r="J126" s="192"/>
      <c r="K126" s="193"/>
      <c r="L126" s="193"/>
      <c r="M126" s="193"/>
      <c r="N126" s="193"/>
      <c r="O126" s="193"/>
      <c r="P126" s="194"/>
      <c r="Q126" s="193"/>
      <c r="R126" s="193"/>
      <c r="S126" s="193"/>
      <c r="T126" s="193"/>
      <c r="U126" s="195"/>
      <c r="V126" s="196"/>
      <c r="W126" s="198"/>
      <c r="X126" s="131"/>
    </row>
    <row r="127" spans="1:25" s="205" customFormat="1">
      <c r="A127" s="192"/>
      <c r="B127" s="192"/>
      <c r="C127" s="192"/>
      <c r="D127" s="192"/>
      <c r="E127" s="192"/>
      <c r="F127" s="199"/>
      <c r="G127" s="199"/>
      <c r="H127" s="199"/>
      <c r="I127" s="199"/>
      <c r="J127" s="192"/>
      <c r="K127" s="193"/>
      <c r="L127" s="193"/>
      <c r="M127" s="193"/>
      <c r="N127" s="193"/>
      <c r="O127" s="193"/>
      <c r="P127" s="194"/>
      <c r="Q127" s="200"/>
      <c r="R127" s="193"/>
      <c r="S127" s="193"/>
      <c r="T127" s="200"/>
      <c r="U127" s="201"/>
      <c r="V127" s="202"/>
      <c r="W127" s="203"/>
      <c r="X127" s="204"/>
    </row>
    <row r="128" spans="1:25" s="205" customFormat="1">
      <c r="A128" s="192"/>
      <c r="B128" s="192"/>
      <c r="C128" s="192"/>
      <c r="D128" s="192"/>
      <c r="E128" s="192"/>
      <c r="F128" s="199"/>
      <c r="G128" s="199"/>
      <c r="H128" s="199"/>
      <c r="I128" s="199"/>
      <c r="J128" s="192"/>
      <c r="K128" s="193"/>
      <c r="L128" s="193"/>
      <c r="M128" s="193"/>
      <c r="N128" s="193"/>
      <c r="O128" s="193"/>
      <c r="P128" s="194"/>
      <c r="Q128" s="200"/>
      <c r="R128" s="193"/>
      <c r="S128" s="193"/>
      <c r="T128" s="200"/>
      <c r="U128" s="201"/>
      <c r="V128" s="202"/>
      <c r="W128" s="203"/>
      <c r="X128" s="204"/>
    </row>
    <row r="129" spans="1:25" s="57" customFormat="1">
      <c r="A129" s="192"/>
      <c r="B129" s="192"/>
      <c r="C129" s="192"/>
      <c r="D129" s="192"/>
      <c r="E129" s="192"/>
      <c r="F129" s="206"/>
      <c r="G129" s="206"/>
      <c r="H129" s="206"/>
      <c r="I129" s="206"/>
      <c r="J129" s="192"/>
      <c r="K129" s="193"/>
      <c r="L129" s="193"/>
      <c r="M129" s="193"/>
      <c r="N129" s="193"/>
      <c r="O129" s="193"/>
      <c r="P129" s="194"/>
      <c r="Q129" s="193"/>
      <c r="R129" s="193"/>
      <c r="S129" s="193"/>
      <c r="T129" s="193"/>
      <c r="U129" s="207"/>
      <c r="V129" s="87"/>
      <c r="W129" s="91"/>
      <c r="X129" s="56"/>
    </row>
    <row r="130" spans="1:25" s="57" customFormat="1">
      <c r="A130" s="192"/>
      <c r="B130" s="192"/>
      <c r="C130" s="192"/>
      <c r="D130" s="192"/>
      <c r="E130" s="192"/>
      <c r="F130" s="206"/>
      <c r="G130" s="206"/>
      <c r="H130" s="206"/>
      <c r="I130" s="206"/>
      <c r="J130" s="192"/>
      <c r="K130" s="193"/>
      <c r="L130" s="193"/>
      <c r="M130" s="193"/>
      <c r="N130" s="193"/>
      <c r="O130" s="193"/>
      <c r="P130" s="194"/>
      <c r="Q130" s="193"/>
      <c r="R130" s="193"/>
      <c r="S130" s="193"/>
      <c r="T130" s="193"/>
      <c r="U130" s="207"/>
      <c r="V130" s="87"/>
      <c r="W130" s="91"/>
      <c r="X130" s="56"/>
    </row>
    <row r="131" spans="1:25" s="57" customFormat="1">
      <c r="A131" s="192"/>
      <c r="B131" s="192"/>
      <c r="C131" s="192"/>
      <c r="D131" s="192"/>
      <c r="E131" s="192"/>
      <c r="F131" s="199"/>
      <c r="G131" s="199"/>
      <c r="H131" s="199"/>
      <c r="I131" s="199"/>
      <c r="J131" s="192"/>
      <c r="K131" s="193"/>
      <c r="L131" s="193"/>
      <c r="M131" s="193"/>
      <c r="N131" s="193"/>
      <c r="O131" s="193"/>
      <c r="P131" s="194"/>
      <c r="Q131" s="193"/>
      <c r="R131" s="193"/>
      <c r="S131" s="193"/>
      <c r="T131" s="193"/>
      <c r="U131" s="207"/>
      <c r="V131" s="87"/>
      <c r="W131" s="91"/>
      <c r="X131" s="56"/>
    </row>
    <row r="132" spans="1:25" s="57" customFormat="1">
      <c r="A132" s="192"/>
      <c r="B132" s="192"/>
      <c r="C132" s="192"/>
      <c r="D132" s="192"/>
      <c r="E132" s="192"/>
      <c r="F132" s="199"/>
      <c r="G132" s="199"/>
      <c r="H132" s="199"/>
      <c r="I132" s="199"/>
      <c r="J132" s="192"/>
      <c r="K132" s="193"/>
      <c r="L132" s="193"/>
      <c r="M132" s="193"/>
      <c r="N132" s="193"/>
      <c r="O132" s="193"/>
      <c r="P132" s="194"/>
      <c r="Q132" s="193"/>
      <c r="R132" s="193"/>
      <c r="S132" s="193"/>
      <c r="T132" s="193"/>
      <c r="U132" s="207"/>
      <c r="V132" s="87"/>
      <c r="W132" s="91"/>
      <c r="X132" s="56"/>
    </row>
    <row r="133" spans="1:25">
      <c r="A133" s="192"/>
      <c r="B133" s="192"/>
      <c r="C133" s="192"/>
      <c r="D133" s="192"/>
      <c r="E133" s="192"/>
      <c r="F133" s="199"/>
      <c r="G133" s="199"/>
      <c r="H133" s="199"/>
      <c r="I133" s="199"/>
      <c r="J133" s="192"/>
      <c r="K133" s="193"/>
      <c r="L133" s="193"/>
      <c r="M133" s="193"/>
      <c r="N133" s="193"/>
      <c r="O133" s="193"/>
      <c r="P133" s="208"/>
      <c r="Q133" s="200"/>
      <c r="R133" s="193"/>
      <c r="S133" s="193"/>
      <c r="T133" s="193"/>
      <c r="U133" s="207"/>
      <c r="V133" s="87"/>
      <c r="W133" s="92"/>
      <c r="X133" s="56"/>
      <c r="Y133" s="57"/>
    </row>
    <row r="134" spans="1:25" s="57" customFormat="1">
      <c r="A134" s="192"/>
      <c r="B134" s="192"/>
      <c r="C134" s="192"/>
      <c r="D134" s="192"/>
      <c r="E134" s="192"/>
      <c r="F134" s="199"/>
      <c r="G134" s="199"/>
      <c r="H134" s="199"/>
      <c r="I134" s="199"/>
      <c r="J134" s="192"/>
      <c r="K134" s="193"/>
      <c r="L134" s="193"/>
      <c r="M134" s="193"/>
      <c r="N134" s="193"/>
      <c r="O134" s="193"/>
      <c r="P134" s="208"/>
      <c r="Q134" s="200"/>
      <c r="R134" s="193"/>
      <c r="S134" s="193"/>
      <c r="T134" s="193"/>
      <c r="U134" s="207"/>
      <c r="V134" s="88"/>
      <c r="W134" s="209"/>
      <c r="X134" s="56"/>
    </row>
    <row r="135" spans="1:25">
      <c r="A135" s="87"/>
      <c r="B135" s="87"/>
      <c r="C135" s="87"/>
      <c r="D135" s="87"/>
      <c r="E135" s="87"/>
      <c r="F135" s="87"/>
      <c r="G135" s="87"/>
      <c r="H135" s="87"/>
      <c r="I135" s="87"/>
      <c r="J135" s="88"/>
      <c r="K135" s="89"/>
      <c r="L135" s="89"/>
      <c r="M135" s="89"/>
      <c r="N135" s="89"/>
      <c r="O135" s="89"/>
      <c r="P135" s="90"/>
      <c r="Q135" s="89"/>
      <c r="R135" s="89"/>
      <c r="S135" s="89"/>
      <c r="T135" s="89"/>
      <c r="U135" s="89"/>
      <c r="V135" s="87"/>
      <c r="W135" s="91"/>
      <c r="X135" s="56"/>
      <c r="Y135" s="57"/>
    </row>
    <row r="136" spans="1:25">
      <c r="A136" s="87"/>
      <c r="B136" s="87"/>
      <c r="C136" s="87"/>
      <c r="D136" s="87"/>
      <c r="E136" s="87"/>
      <c r="F136" s="87"/>
      <c r="G136" s="87"/>
      <c r="H136" s="87"/>
      <c r="I136" s="87"/>
      <c r="J136" s="88"/>
      <c r="K136" s="89"/>
      <c r="L136" s="89"/>
      <c r="M136" s="89"/>
      <c r="N136" s="89"/>
      <c r="O136" s="89"/>
      <c r="P136" s="90"/>
      <c r="Q136" s="89"/>
      <c r="R136" s="89"/>
      <c r="S136" s="89"/>
      <c r="T136" s="89"/>
      <c r="U136" s="89"/>
      <c r="V136" s="87"/>
      <c r="W136" s="91"/>
      <c r="X136" s="56"/>
      <c r="Y136" s="57"/>
    </row>
    <row r="137" spans="1:25">
      <c r="A137" s="80"/>
      <c r="B137" s="80"/>
      <c r="C137" s="80"/>
      <c r="D137" s="80"/>
      <c r="E137" s="80"/>
      <c r="F137" s="80"/>
      <c r="G137" s="80"/>
      <c r="H137" s="80"/>
      <c r="I137" s="80"/>
      <c r="J137" s="81"/>
      <c r="K137" s="82"/>
      <c r="L137" s="82"/>
      <c r="M137" s="82"/>
      <c r="N137" s="82"/>
      <c r="O137" s="82"/>
      <c r="P137" s="83"/>
      <c r="Q137" s="82"/>
      <c r="R137" s="89"/>
      <c r="S137" s="82"/>
      <c r="T137" s="82"/>
      <c r="U137" s="89"/>
      <c r="V137" s="87"/>
      <c r="W137" s="56"/>
      <c r="X137" s="56"/>
      <c r="Y137" s="57"/>
    </row>
    <row r="138" spans="1:25">
      <c r="A138" s="80"/>
      <c r="B138" s="80"/>
      <c r="C138" s="80"/>
      <c r="D138" s="80"/>
      <c r="E138" s="80"/>
      <c r="F138" s="80"/>
      <c r="G138" s="80"/>
      <c r="H138" s="80"/>
      <c r="I138" s="80"/>
      <c r="J138" s="81"/>
      <c r="K138" s="82"/>
      <c r="L138" s="82"/>
      <c r="M138" s="82"/>
      <c r="N138" s="82"/>
      <c r="O138" s="82"/>
      <c r="P138" s="83"/>
      <c r="Q138" s="82"/>
      <c r="R138" s="89"/>
      <c r="S138" s="82"/>
      <c r="T138" s="82"/>
      <c r="U138" s="207"/>
      <c r="V138" s="87"/>
      <c r="W138" s="56"/>
      <c r="X138" s="56"/>
      <c r="Y138" s="57"/>
    </row>
    <row r="139" spans="1:25">
      <c r="A139" s="80"/>
      <c r="B139" s="80"/>
      <c r="C139" s="80"/>
      <c r="D139" s="80"/>
      <c r="E139" s="80"/>
      <c r="F139" s="80"/>
      <c r="G139" s="80"/>
      <c r="H139" s="80"/>
      <c r="I139" s="80"/>
      <c r="J139" s="81"/>
      <c r="K139" s="82"/>
      <c r="L139" s="82"/>
      <c r="M139" s="82"/>
      <c r="N139" s="82"/>
      <c r="O139" s="82"/>
      <c r="P139" s="83"/>
      <c r="Q139" s="82"/>
      <c r="R139" s="82"/>
      <c r="S139" s="82"/>
      <c r="T139" s="82"/>
      <c r="U139" s="89"/>
      <c r="V139" s="87"/>
      <c r="W139" s="56"/>
      <c r="X139" s="56"/>
      <c r="Y139" s="57"/>
    </row>
    <row r="140" spans="1:25" s="57" customFormat="1">
      <c r="A140" s="80"/>
      <c r="B140" s="80"/>
      <c r="C140" s="80"/>
      <c r="D140" s="80"/>
      <c r="E140" s="80"/>
      <c r="F140" s="80"/>
      <c r="G140" s="80"/>
      <c r="H140" s="80"/>
      <c r="I140" s="80"/>
      <c r="J140" s="81"/>
      <c r="K140" s="82"/>
      <c r="L140" s="82"/>
      <c r="M140" s="82"/>
      <c r="N140" s="82"/>
      <c r="O140" s="82"/>
      <c r="P140" s="83"/>
      <c r="Q140" s="82"/>
      <c r="R140" s="82"/>
      <c r="S140" s="82"/>
      <c r="T140" s="82"/>
      <c r="U140" s="89"/>
      <c r="V140" s="87"/>
      <c r="W140" s="56"/>
      <c r="X140" s="56"/>
    </row>
    <row r="141" spans="1:25" s="57" customFormat="1">
      <c r="A141" s="80"/>
      <c r="B141" s="80"/>
      <c r="C141" s="80"/>
      <c r="D141" s="80"/>
      <c r="E141" s="80"/>
      <c r="F141" s="80"/>
      <c r="G141" s="80"/>
      <c r="H141" s="80"/>
      <c r="I141" s="80"/>
      <c r="J141" s="81"/>
      <c r="K141" s="82"/>
      <c r="L141" s="82"/>
      <c r="M141" s="82"/>
      <c r="N141" s="82"/>
      <c r="O141" s="82"/>
      <c r="P141" s="83"/>
      <c r="Q141" s="82"/>
      <c r="R141" s="82"/>
      <c r="S141" s="82"/>
      <c r="T141" s="82"/>
      <c r="U141" s="89"/>
      <c r="V141" s="87"/>
      <c r="W141" s="56"/>
      <c r="X141" s="56"/>
    </row>
    <row r="142" spans="1:25" s="57" customFormat="1">
      <c r="A142" s="80"/>
      <c r="B142" s="80"/>
      <c r="C142" s="80"/>
      <c r="D142" s="80"/>
      <c r="E142" s="80"/>
      <c r="F142" s="80"/>
      <c r="G142" s="80"/>
      <c r="H142" s="80"/>
      <c r="I142" s="80"/>
      <c r="J142" s="81"/>
      <c r="K142" s="82"/>
      <c r="L142" s="82"/>
      <c r="M142" s="82"/>
      <c r="N142" s="82"/>
      <c r="O142" s="82"/>
      <c r="P142" s="83"/>
      <c r="Q142" s="82"/>
      <c r="R142" s="82"/>
      <c r="S142" s="82"/>
      <c r="T142" s="82"/>
      <c r="U142" s="207"/>
      <c r="V142" s="87"/>
      <c r="W142" s="56"/>
      <c r="X142" s="56"/>
    </row>
    <row r="143" spans="1:25" s="57" customFormat="1">
      <c r="A143" s="157"/>
      <c r="B143" s="173"/>
      <c r="C143" s="173"/>
      <c r="D143" s="173"/>
      <c r="E143" s="173"/>
      <c r="F143" s="173"/>
      <c r="G143" s="173"/>
      <c r="H143" s="173"/>
      <c r="I143" s="173"/>
      <c r="J143" s="173"/>
      <c r="K143" s="175"/>
      <c r="L143" s="175"/>
      <c r="M143" s="175"/>
      <c r="N143" s="175"/>
      <c r="O143" s="175"/>
      <c r="P143" s="210"/>
      <c r="Q143" s="175"/>
      <c r="R143" s="175"/>
      <c r="S143" s="175"/>
      <c r="T143" s="175"/>
      <c r="U143" s="211"/>
      <c r="V143" s="157"/>
      <c r="W143" s="135"/>
      <c r="X143" s="56"/>
    </row>
    <row r="144" spans="1:25" s="214" customFormat="1">
      <c r="A144" s="157"/>
      <c r="B144" s="173"/>
      <c r="C144" s="173"/>
      <c r="D144" s="173"/>
      <c r="E144" s="173"/>
      <c r="F144" s="75"/>
      <c r="G144" s="75"/>
      <c r="H144" s="75"/>
      <c r="I144" s="75"/>
      <c r="J144" s="173"/>
      <c r="K144" s="175"/>
      <c r="L144" s="175"/>
      <c r="M144" s="175"/>
      <c r="N144" s="175"/>
      <c r="O144" s="175"/>
      <c r="P144" s="75"/>
      <c r="Q144" s="75"/>
      <c r="R144" s="75"/>
      <c r="S144" s="175"/>
      <c r="T144" s="75"/>
      <c r="U144" s="212"/>
      <c r="V144" s="75"/>
      <c r="W144" s="213"/>
      <c r="X144" s="56"/>
      <c r="Y144" s="57"/>
    </row>
    <row r="145" spans="1:25" s="57" customFormat="1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215"/>
      <c r="L145" s="215"/>
      <c r="M145" s="215"/>
      <c r="N145" s="215"/>
      <c r="O145" s="215"/>
      <c r="P145" s="90"/>
      <c r="Q145" s="215"/>
      <c r="R145" s="215"/>
      <c r="S145" s="215"/>
      <c r="T145" s="215"/>
      <c r="U145" s="207"/>
      <c r="V145" s="88"/>
      <c r="W145" s="135"/>
      <c r="X145" s="56"/>
    </row>
    <row r="146" spans="1:25" s="216" customFormat="1" ht="18" customHeight="1">
      <c r="A146" s="75"/>
      <c r="B146" s="76"/>
      <c r="C146" s="76"/>
      <c r="D146" s="76"/>
      <c r="E146" s="76"/>
      <c r="F146" s="76"/>
      <c r="G146" s="76"/>
      <c r="H146" s="76"/>
      <c r="I146" s="76"/>
      <c r="J146" s="76"/>
      <c r="K146" s="77"/>
      <c r="L146" s="77"/>
      <c r="M146" s="77"/>
      <c r="N146" s="77"/>
      <c r="O146" s="77"/>
      <c r="P146" s="78"/>
      <c r="Q146" s="77"/>
      <c r="R146" s="77"/>
      <c r="S146" s="77"/>
      <c r="T146" s="77"/>
      <c r="U146" s="130"/>
      <c r="V146" s="75"/>
      <c r="W146" s="56"/>
      <c r="X146" s="56"/>
      <c r="Y146" s="56"/>
    </row>
    <row r="147" spans="1:25" s="217" customFormat="1" ht="15">
      <c r="A147" s="75"/>
      <c r="B147" s="76"/>
      <c r="C147" s="76"/>
      <c r="D147" s="76"/>
      <c r="E147" s="76"/>
      <c r="F147" s="75"/>
      <c r="G147" s="75"/>
      <c r="H147" s="75"/>
      <c r="I147" s="75"/>
      <c r="J147" s="76"/>
      <c r="K147" s="77"/>
      <c r="L147" s="77"/>
      <c r="M147" s="77"/>
      <c r="N147" s="77"/>
      <c r="O147" s="77"/>
      <c r="P147" s="75"/>
      <c r="Q147" s="75"/>
      <c r="R147" s="77"/>
      <c r="S147" s="77"/>
      <c r="T147" s="77"/>
      <c r="U147" s="75"/>
      <c r="V147" s="75"/>
      <c r="W147" s="97"/>
      <c r="X147" s="97"/>
      <c r="Y147" s="97"/>
    </row>
    <row r="148" spans="1:25" s="169" customFormat="1" ht="15" customHeight="1">
      <c r="A148" s="75"/>
      <c r="B148" s="143"/>
      <c r="C148" s="76"/>
      <c r="D148" s="76"/>
      <c r="E148" s="76"/>
      <c r="F148" s="76"/>
      <c r="G148" s="76"/>
      <c r="H148" s="76"/>
      <c r="I148" s="76"/>
      <c r="J148" s="76"/>
      <c r="K148" s="77"/>
      <c r="L148" s="77"/>
      <c r="M148" s="77"/>
      <c r="N148" s="77"/>
      <c r="O148" s="77"/>
      <c r="P148" s="78"/>
      <c r="Q148" s="77"/>
      <c r="R148" s="77"/>
      <c r="S148" s="77"/>
      <c r="T148" s="77"/>
      <c r="U148" s="79"/>
      <c r="V148" s="75"/>
      <c r="W148" s="97"/>
      <c r="X148" s="97"/>
      <c r="Y148" s="97"/>
    </row>
    <row r="149" spans="1:25" s="214" customFormat="1">
      <c r="A149" s="75"/>
      <c r="B149" s="76"/>
      <c r="C149" s="75"/>
      <c r="D149" s="75"/>
      <c r="E149" s="76"/>
      <c r="F149" s="75"/>
      <c r="G149" s="75"/>
      <c r="H149" s="75"/>
      <c r="I149" s="75"/>
      <c r="J149" s="76"/>
      <c r="K149" s="75"/>
      <c r="L149" s="75"/>
      <c r="M149" s="75"/>
      <c r="N149" s="75"/>
      <c r="O149" s="75"/>
      <c r="P149" s="75"/>
      <c r="Q149" s="75"/>
      <c r="R149" s="75"/>
      <c r="S149" s="77"/>
      <c r="T149" s="75"/>
      <c r="U149" s="75"/>
      <c r="V149" s="75"/>
      <c r="W149" s="141"/>
      <c r="X149" s="57"/>
      <c r="Y149" s="57"/>
    </row>
    <row r="150" spans="1:25">
      <c r="A150" s="75"/>
      <c r="B150" s="75"/>
      <c r="C150" s="75"/>
      <c r="D150" s="75"/>
      <c r="E150" s="75"/>
      <c r="F150" s="75"/>
      <c r="G150" s="75"/>
      <c r="H150" s="75"/>
      <c r="I150" s="75"/>
      <c r="J150" s="76"/>
      <c r="K150" s="79"/>
      <c r="L150" s="79"/>
      <c r="M150" s="79"/>
      <c r="N150" s="79"/>
      <c r="O150" s="79"/>
      <c r="P150" s="78"/>
      <c r="Q150" s="79"/>
      <c r="R150" s="79"/>
      <c r="S150" s="79"/>
      <c r="T150" s="79"/>
      <c r="U150" s="79"/>
      <c r="V150" s="75"/>
      <c r="W150" s="218"/>
      <c r="X150" s="57"/>
      <c r="Y150" s="57"/>
    </row>
    <row r="151" spans="1:25" s="214" customFormat="1">
      <c r="A151" s="75"/>
      <c r="B151" s="75"/>
      <c r="C151" s="75"/>
      <c r="D151" s="75"/>
      <c r="E151" s="75"/>
      <c r="F151" s="75"/>
      <c r="G151" s="75"/>
      <c r="H151" s="75"/>
      <c r="I151" s="75"/>
      <c r="J151" s="76"/>
      <c r="K151" s="79"/>
      <c r="L151" s="79"/>
      <c r="M151" s="79"/>
      <c r="N151" s="79"/>
      <c r="O151" s="79"/>
      <c r="P151" s="75"/>
      <c r="Q151" s="75"/>
      <c r="R151" s="79"/>
      <c r="S151" s="79"/>
      <c r="T151" s="79"/>
      <c r="U151" s="75"/>
      <c r="V151" s="75"/>
      <c r="W151" s="141"/>
      <c r="X151" s="57"/>
      <c r="Y151" s="57"/>
    </row>
    <row r="152" spans="1:25">
      <c r="A152" s="75"/>
      <c r="B152" s="76"/>
      <c r="C152" s="76"/>
      <c r="D152" s="76"/>
      <c r="E152" s="76"/>
      <c r="F152" s="76"/>
      <c r="G152" s="76"/>
      <c r="H152" s="76"/>
      <c r="I152" s="76"/>
      <c r="J152" s="76"/>
      <c r="K152" s="77"/>
      <c r="L152" s="77"/>
      <c r="M152" s="77"/>
      <c r="N152" s="77"/>
      <c r="O152" s="77"/>
      <c r="P152" s="78"/>
      <c r="Q152" s="77"/>
      <c r="R152" s="77"/>
      <c r="S152" s="77"/>
      <c r="T152" s="77"/>
      <c r="U152" s="79"/>
      <c r="V152" s="75"/>
      <c r="W152" s="219"/>
      <c r="X152" s="57"/>
      <c r="Y152" s="57"/>
    </row>
    <row r="153" spans="1:25" s="217" customFormat="1" ht="15">
      <c r="A153" s="75"/>
      <c r="B153" s="76"/>
      <c r="C153" s="76"/>
      <c r="D153" s="76"/>
      <c r="E153" s="76"/>
      <c r="F153" s="75"/>
      <c r="G153" s="75"/>
      <c r="H153" s="75"/>
      <c r="I153" s="75"/>
      <c r="J153" s="76"/>
      <c r="K153" s="77"/>
      <c r="L153" s="77"/>
      <c r="M153" s="77"/>
      <c r="N153" s="77"/>
      <c r="O153" s="75"/>
      <c r="P153" s="75"/>
      <c r="Q153" s="75"/>
      <c r="R153" s="77"/>
      <c r="S153" s="77"/>
      <c r="T153" s="77"/>
      <c r="U153" s="75"/>
      <c r="V153" s="75"/>
      <c r="W153" s="219"/>
      <c r="X153" s="97"/>
      <c r="Y153" s="97"/>
    </row>
    <row r="154" spans="1:25">
      <c r="A154" s="87"/>
      <c r="B154" s="87"/>
      <c r="C154" s="87"/>
      <c r="D154" s="87"/>
      <c r="E154" s="87"/>
      <c r="F154" s="87"/>
      <c r="G154" s="87"/>
      <c r="H154" s="87"/>
      <c r="I154" s="87"/>
      <c r="J154" s="88"/>
      <c r="K154" s="89"/>
      <c r="L154" s="89"/>
      <c r="M154" s="89"/>
      <c r="N154" s="89"/>
      <c r="O154" s="89"/>
      <c r="P154" s="90"/>
      <c r="Q154" s="89"/>
      <c r="R154" s="89"/>
      <c r="S154" s="89"/>
      <c r="T154" s="89"/>
      <c r="U154" s="89"/>
      <c r="V154" s="87"/>
      <c r="W154" s="57"/>
      <c r="X154" s="57"/>
      <c r="Y154" s="57"/>
    </row>
    <row r="155" spans="1:25">
      <c r="A155" s="87"/>
      <c r="B155" s="87"/>
      <c r="C155" s="87"/>
      <c r="D155" s="87"/>
      <c r="E155" s="87"/>
      <c r="F155" s="87"/>
      <c r="G155" s="87"/>
      <c r="H155" s="87"/>
      <c r="I155" s="87"/>
      <c r="J155" s="88"/>
      <c r="K155" s="89"/>
      <c r="L155" s="89"/>
      <c r="M155" s="89"/>
      <c r="N155" s="89"/>
      <c r="O155" s="89"/>
      <c r="P155" s="90"/>
      <c r="Q155" s="89"/>
      <c r="R155" s="89"/>
      <c r="S155" s="89"/>
      <c r="T155" s="89"/>
      <c r="U155" s="89"/>
      <c r="V155" s="87"/>
      <c r="W155" s="97"/>
      <c r="X155" s="57"/>
      <c r="Y155" s="57"/>
    </row>
    <row r="156" spans="1:25">
      <c r="A156" s="87"/>
      <c r="B156" s="87"/>
      <c r="C156" s="87"/>
      <c r="D156" s="87"/>
      <c r="E156" s="87"/>
      <c r="F156" s="87"/>
      <c r="G156" s="87"/>
      <c r="H156" s="87"/>
      <c r="I156" s="87"/>
      <c r="J156" s="88"/>
      <c r="K156" s="89"/>
      <c r="L156" s="89"/>
      <c r="M156" s="89"/>
      <c r="N156" s="89"/>
      <c r="O156" s="89"/>
      <c r="P156" s="90"/>
      <c r="Q156" s="89"/>
      <c r="R156" s="89"/>
      <c r="S156" s="89"/>
      <c r="T156" s="89"/>
      <c r="U156" s="89"/>
      <c r="V156" s="87"/>
      <c r="W156" s="57"/>
      <c r="X156" s="57"/>
      <c r="Y156" s="57"/>
    </row>
    <row r="157" spans="1:25">
      <c r="A157" s="87"/>
      <c r="B157" s="87"/>
      <c r="C157" s="87"/>
      <c r="D157" s="87"/>
      <c r="E157" s="87"/>
      <c r="F157" s="87"/>
      <c r="G157" s="87"/>
      <c r="H157" s="87"/>
      <c r="I157" s="87"/>
      <c r="J157" s="88"/>
      <c r="K157" s="89"/>
      <c r="L157" s="89"/>
      <c r="M157" s="89"/>
      <c r="N157" s="89"/>
      <c r="O157" s="89"/>
      <c r="P157" s="90"/>
      <c r="Q157" s="89"/>
      <c r="R157" s="89"/>
      <c r="S157" s="89"/>
      <c r="T157" s="89"/>
      <c r="U157" s="89"/>
      <c r="V157" s="87"/>
      <c r="W157" s="57"/>
      <c r="X157" s="57"/>
      <c r="Y157" s="57"/>
    </row>
    <row r="158" spans="1:25" s="221" customFormat="1">
      <c r="A158" s="93"/>
      <c r="B158" s="93"/>
      <c r="C158" s="94"/>
      <c r="D158" s="94"/>
      <c r="E158" s="77"/>
      <c r="F158" s="94"/>
      <c r="G158" s="94"/>
      <c r="H158" s="94"/>
      <c r="I158" s="94"/>
      <c r="J158" s="93"/>
      <c r="K158" s="93"/>
      <c r="L158" s="93"/>
      <c r="M158" s="220"/>
      <c r="N158" s="93"/>
      <c r="O158" s="93"/>
      <c r="P158" s="93"/>
      <c r="Q158" s="143"/>
      <c r="R158" s="143"/>
      <c r="S158" s="143"/>
      <c r="T158" s="143"/>
      <c r="U158" s="143"/>
      <c r="V158" s="93"/>
      <c r="W158" s="97"/>
      <c r="X158" s="57"/>
      <c r="Y158" s="57"/>
    </row>
    <row r="159" spans="1:25">
      <c r="B159" s="139"/>
      <c r="C159" s="139"/>
      <c r="D159" s="139"/>
      <c r="E159" s="139"/>
      <c r="F159" s="139"/>
      <c r="G159" s="139"/>
      <c r="H159" s="139"/>
      <c r="I159" s="139"/>
      <c r="J159" s="154"/>
      <c r="K159" s="222"/>
      <c r="L159" s="222"/>
      <c r="M159" s="222"/>
      <c r="N159" s="222"/>
      <c r="O159" s="222"/>
      <c r="P159" s="223"/>
      <c r="Q159" s="222"/>
      <c r="R159" s="222"/>
      <c r="S159" s="222"/>
      <c r="T159" s="222"/>
      <c r="U159" s="222"/>
      <c r="V159" s="87"/>
      <c r="W159" s="57"/>
      <c r="X159" s="57"/>
      <c r="Y159" s="57"/>
    </row>
    <row r="160" spans="1:25">
      <c r="B160" s="139"/>
      <c r="C160" s="139"/>
      <c r="D160" s="139"/>
      <c r="E160" s="139"/>
      <c r="F160" s="139"/>
      <c r="G160" s="139"/>
      <c r="H160" s="139"/>
      <c r="I160" s="139"/>
      <c r="J160" s="154"/>
      <c r="K160" s="222"/>
      <c r="L160" s="222"/>
      <c r="M160" s="222"/>
      <c r="N160" s="222"/>
      <c r="O160" s="222"/>
      <c r="P160" s="223"/>
      <c r="Q160" s="222"/>
      <c r="R160" s="222"/>
      <c r="S160" s="222"/>
      <c r="T160" s="222"/>
      <c r="U160" s="222"/>
      <c r="V160" s="87"/>
      <c r="W160" s="57"/>
      <c r="X160" s="57"/>
      <c r="Y160" s="57"/>
    </row>
    <row r="161" spans="1:25" s="230" customFormat="1">
      <c r="A161" s="224"/>
      <c r="B161" s="224"/>
      <c r="C161" s="224"/>
      <c r="D161" s="224"/>
      <c r="E161" s="224"/>
      <c r="F161" s="224"/>
      <c r="G161" s="224"/>
      <c r="H161" s="224"/>
      <c r="I161" s="224"/>
      <c r="J161" s="225"/>
      <c r="K161" s="226"/>
      <c r="L161" s="226"/>
      <c r="M161" s="226"/>
      <c r="N161" s="226"/>
      <c r="O161" s="226"/>
      <c r="P161" s="227"/>
      <c r="Q161" s="226"/>
      <c r="R161" s="226"/>
      <c r="S161" s="226"/>
      <c r="T161" s="226"/>
      <c r="U161" s="226"/>
      <c r="V161" s="228"/>
      <c r="W161" s="229"/>
      <c r="X161" s="229"/>
      <c r="Y161" s="229"/>
    </row>
    <row r="162" spans="1:25">
      <c r="B162" s="139"/>
      <c r="C162" s="139"/>
      <c r="D162" s="139"/>
      <c r="E162" s="139"/>
      <c r="F162" s="139"/>
      <c r="G162" s="139"/>
      <c r="H162" s="139"/>
      <c r="I162" s="139"/>
      <c r="J162" s="154"/>
      <c r="K162" s="222"/>
      <c r="L162" s="222"/>
      <c r="M162" s="222"/>
      <c r="N162" s="222"/>
      <c r="O162" s="222"/>
      <c r="P162" s="223"/>
      <c r="Q162" s="222"/>
      <c r="R162" s="222"/>
      <c r="S162" s="222"/>
      <c r="T162" s="222"/>
      <c r="U162" s="222"/>
      <c r="V162" s="231"/>
      <c r="W162" s="57"/>
      <c r="X162" s="57"/>
      <c r="Y162" s="57"/>
    </row>
    <row r="163" spans="1:25">
      <c r="B163" s="139"/>
      <c r="C163" s="139"/>
      <c r="D163" s="139"/>
      <c r="E163" s="139"/>
      <c r="F163" s="139"/>
      <c r="G163" s="139"/>
      <c r="H163" s="139"/>
      <c r="I163" s="139"/>
      <c r="J163" s="154"/>
      <c r="K163" s="222"/>
      <c r="L163" s="222"/>
      <c r="M163" s="222"/>
      <c r="N163" s="222"/>
      <c r="O163" s="222"/>
      <c r="P163" s="223"/>
      <c r="Q163" s="222"/>
      <c r="R163" s="222"/>
      <c r="S163" s="222"/>
      <c r="T163" s="222"/>
      <c r="U163" s="222"/>
      <c r="V163" s="232"/>
      <c r="W163" s="57"/>
      <c r="X163" s="57"/>
      <c r="Y163" s="57"/>
    </row>
    <row r="164" spans="1:25">
      <c r="B164" s="139"/>
      <c r="C164" s="139"/>
      <c r="D164" s="139"/>
      <c r="E164" s="139"/>
      <c r="F164" s="139"/>
      <c r="G164" s="139"/>
      <c r="H164" s="139"/>
      <c r="I164" s="139"/>
      <c r="J164" s="154"/>
      <c r="K164" s="222"/>
      <c r="L164" s="222"/>
      <c r="M164" s="222"/>
      <c r="N164" s="222"/>
      <c r="O164" s="222"/>
      <c r="P164" s="223"/>
      <c r="Q164" s="222"/>
      <c r="R164" s="222"/>
      <c r="S164" s="222"/>
      <c r="T164" s="222"/>
      <c r="U164" s="222"/>
      <c r="V164" s="139"/>
      <c r="W164" s="57"/>
      <c r="X164" s="57"/>
      <c r="Y164" s="57"/>
    </row>
    <row r="165" spans="1:25">
      <c r="B165" s="139"/>
      <c r="C165" s="139"/>
      <c r="D165" s="139"/>
      <c r="E165" s="139"/>
      <c r="F165" s="139"/>
      <c r="G165" s="139"/>
      <c r="H165" s="139"/>
      <c r="I165" s="139"/>
      <c r="J165" s="154"/>
      <c r="K165" s="222"/>
      <c r="L165" s="222"/>
      <c r="M165" s="222"/>
      <c r="N165" s="222"/>
      <c r="O165" s="222"/>
      <c r="P165" s="223"/>
      <c r="Q165" s="222"/>
      <c r="R165" s="222"/>
      <c r="S165" s="222"/>
      <c r="T165" s="222"/>
      <c r="U165" s="222"/>
      <c r="V165" s="139"/>
      <c r="W165" s="57"/>
      <c r="X165" s="57"/>
      <c r="Y165" s="57"/>
    </row>
    <row r="166" spans="1:25">
      <c r="B166" s="139"/>
      <c r="C166" s="139"/>
      <c r="D166" s="139"/>
      <c r="E166" s="139"/>
      <c r="F166" s="139"/>
      <c r="G166" s="139"/>
      <c r="H166" s="139"/>
      <c r="I166" s="139"/>
      <c r="J166" s="154"/>
      <c r="K166" s="222"/>
      <c r="L166" s="222"/>
      <c r="M166" s="222"/>
      <c r="N166" s="222"/>
      <c r="O166" s="222"/>
      <c r="P166" s="223"/>
      <c r="Q166" s="222"/>
      <c r="R166" s="222"/>
      <c r="S166" s="222"/>
      <c r="T166" s="222"/>
      <c r="U166" s="222"/>
      <c r="V166" s="139"/>
      <c r="W166" s="57"/>
      <c r="X166" s="57"/>
      <c r="Y166" s="57"/>
    </row>
    <row r="167" spans="1:25">
      <c r="B167" s="139"/>
      <c r="C167" s="139"/>
      <c r="D167" s="139"/>
      <c r="E167" s="139"/>
      <c r="F167" s="139"/>
      <c r="G167" s="139"/>
      <c r="H167" s="139"/>
      <c r="I167" s="139"/>
      <c r="J167" s="154"/>
      <c r="K167" s="222"/>
      <c r="L167" s="222"/>
      <c r="M167" s="222"/>
      <c r="N167" s="222"/>
      <c r="O167" s="222"/>
      <c r="P167" s="223"/>
      <c r="Q167" s="222"/>
      <c r="R167" s="222"/>
      <c r="S167" s="222"/>
      <c r="T167" s="222"/>
      <c r="U167" s="222"/>
      <c r="V167" s="139"/>
      <c r="W167" s="57"/>
      <c r="X167" s="57"/>
      <c r="Y167" s="57"/>
    </row>
    <row r="168" spans="1:25">
      <c r="B168" s="139"/>
      <c r="C168" s="139"/>
      <c r="D168" s="139"/>
      <c r="E168" s="139"/>
      <c r="F168" s="139"/>
      <c r="G168" s="139"/>
      <c r="H168" s="139"/>
      <c r="I168" s="139"/>
      <c r="J168" s="154"/>
      <c r="K168" s="222"/>
      <c r="L168" s="222"/>
      <c r="M168" s="222"/>
      <c r="N168" s="222"/>
      <c r="O168" s="222"/>
      <c r="P168" s="223"/>
      <c r="Q168" s="222"/>
      <c r="R168" s="222"/>
      <c r="S168" s="222"/>
      <c r="T168" s="222"/>
      <c r="U168" s="222"/>
      <c r="V168" s="139"/>
      <c r="W168" s="57"/>
      <c r="X168" s="57"/>
      <c r="Y168" s="57"/>
    </row>
    <row r="169" spans="1:25">
      <c r="B169" s="139"/>
      <c r="C169" s="139"/>
      <c r="D169" s="139"/>
      <c r="E169" s="139"/>
      <c r="F169" s="139"/>
      <c r="G169" s="139"/>
      <c r="H169" s="139"/>
      <c r="I169" s="139"/>
      <c r="J169" s="154"/>
      <c r="K169" s="222"/>
      <c r="L169" s="222"/>
      <c r="M169" s="222"/>
      <c r="N169" s="222"/>
      <c r="O169" s="222"/>
      <c r="P169" s="223"/>
      <c r="Q169" s="222"/>
      <c r="R169" s="222"/>
      <c r="S169" s="222"/>
      <c r="T169" s="222"/>
      <c r="U169" s="222"/>
      <c r="V169" s="139"/>
      <c r="W169" s="57"/>
      <c r="X169" s="57"/>
      <c r="Y169" s="57"/>
    </row>
    <row r="170" spans="1:25">
      <c r="B170" s="139"/>
      <c r="C170" s="139"/>
      <c r="D170" s="139"/>
      <c r="E170" s="139"/>
      <c r="F170" s="139"/>
      <c r="G170" s="139"/>
      <c r="H170" s="139"/>
      <c r="I170" s="139"/>
      <c r="J170" s="154"/>
      <c r="K170" s="222"/>
      <c r="L170" s="222"/>
      <c r="M170" s="222"/>
      <c r="N170" s="222"/>
      <c r="O170" s="222"/>
      <c r="P170" s="223"/>
      <c r="Q170" s="222"/>
      <c r="R170" s="222"/>
      <c r="S170" s="222"/>
      <c r="T170" s="222"/>
      <c r="U170" s="222"/>
      <c r="V170" s="139"/>
      <c r="W170" s="57"/>
      <c r="X170" s="57"/>
      <c r="Y170" s="57"/>
    </row>
    <row r="171" spans="1:25">
      <c r="B171" s="139"/>
      <c r="C171" s="139"/>
      <c r="D171" s="139"/>
      <c r="E171" s="139"/>
      <c r="F171" s="139"/>
      <c r="G171" s="139"/>
      <c r="H171" s="139"/>
      <c r="I171" s="139"/>
      <c r="J171" s="154"/>
      <c r="K171" s="222"/>
      <c r="L171" s="222"/>
      <c r="M171" s="222"/>
      <c r="N171" s="222"/>
      <c r="O171" s="222"/>
      <c r="P171" s="223"/>
      <c r="Q171" s="222"/>
      <c r="R171" s="222"/>
      <c r="S171" s="222"/>
      <c r="T171" s="222"/>
      <c r="U171" s="222"/>
      <c r="V171" s="139"/>
      <c r="W171" s="57"/>
      <c r="X171" s="57"/>
      <c r="Y171" s="57"/>
    </row>
    <row r="172" spans="1:25">
      <c r="B172" s="139"/>
      <c r="C172" s="139"/>
      <c r="D172" s="139"/>
      <c r="E172" s="139"/>
      <c r="F172" s="139"/>
      <c r="G172" s="139"/>
      <c r="H172" s="139"/>
      <c r="I172" s="139"/>
      <c r="J172" s="154"/>
      <c r="K172" s="222"/>
      <c r="L172" s="222"/>
      <c r="M172" s="222"/>
      <c r="N172" s="222"/>
      <c r="O172" s="222"/>
      <c r="P172" s="223"/>
      <c r="Q172" s="222"/>
      <c r="R172" s="222"/>
      <c r="S172" s="222"/>
      <c r="T172" s="222"/>
      <c r="U172" s="222"/>
      <c r="V172" s="139"/>
      <c r="W172" s="57"/>
      <c r="X172" s="57"/>
      <c r="Y172" s="57"/>
    </row>
    <row r="173" spans="1:25">
      <c r="B173" s="139"/>
      <c r="C173" s="139"/>
      <c r="D173" s="139"/>
      <c r="E173" s="139"/>
      <c r="F173" s="139"/>
      <c r="G173" s="139"/>
      <c r="H173" s="139"/>
      <c r="I173" s="139"/>
      <c r="J173" s="154"/>
      <c r="K173" s="222"/>
      <c r="L173" s="222"/>
      <c r="M173" s="222"/>
      <c r="N173" s="222"/>
      <c r="O173" s="222"/>
      <c r="P173" s="223"/>
      <c r="Q173" s="222"/>
      <c r="R173" s="222"/>
      <c r="S173" s="222"/>
      <c r="T173" s="222"/>
      <c r="U173" s="222"/>
      <c r="V173" s="139"/>
      <c r="W173" s="57"/>
      <c r="X173" s="57"/>
      <c r="Y173" s="57"/>
    </row>
    <row r="174" spans="1:25">
      <c r="B174" s="139"/>
      <c r="C174" s="139"/>
      <c r="D174" s="139"/>
      <c r="E174" s="139"/>
      <c r="F174" s="139"/>
      <c r="G174" s="139"/>
      <c r="H174" s="139"/>
      <c r="I174" s="139"/>
      <c r="J174" s="154"/>
      <c r="K174" s="222"/>
      <c r="L174" s="222"/>
      <c r="M174" s="222"/>
      <c r="N174" s="222"/>
      <c r="O174" s="222"/>
      <c r="P174" s="223"/>
      <c r="Q174" s="222"/>
      <c r="R174" s="222"/>
      <c r="S174" s="222"/>
      <c r="T174" s="222"/>
      <c r="U174" s="222"/>
      <c r="V174" s="139"/>
      <c r="W174" s="57"/>
      <c r="X174" s="57"/>
      <c r="Y174" s="57"/>
    </row>
    <row r="175" spans="1:25">
      <c r="B175" s="139"/>
      <c r="C175" s="139"/>
      <c r="D175" s="139"/>
      <c r="E175" s="139"/>
      <c r="F175" s="139"/>
      <c r="G175" s="139"/>
      <c r="H175" s="139"/>
      <c r="I175" s="139"/>
      <c r="J175" s="154"/>
      <c r="K175" s="222"/>
      <c r="L175" s="222"/>
      <c r="M175" s="222"/>
      <c r="N175" s="222"/>
      <c r="O175" s="222"/>
      <c r="P175" s="223"/>
      <c r="Q175" s="222"/>
      <c r="R175" s="222"/>
      <c r="S175" s="222"/>
      <c r="T175" s="222"/>
      <c r="U175" s="222"/>
      <c r="V175" s="139"/>
      <c r="W175" s="57"/>
      <c r="X175" s="57"/>
      <c r="Y175" s="57"/>
    </row>
    <row r="176" spans="1:25">
      <c r="B176" s="139"/>
      <c r="C176" s="139"/>
      <c r="D176" s="139"/>
      <c r="E176" s="139"/>
      <c r="F176" s="139"/>
      <c r="G176" s="139"/>
      <c r="H176" s="139"/>
      <c r="I176" s="139"/>
      <c r="J176" s="154"/>
      <c r="K176" s="222"/>
      <c r="L176" s="222"/>
      <c r="M176" s="222"/>
      <c r="N176" s="222"/>
      <c r="O176" s="222"/>
      <c r="P176" s="223"/>
      <c r="Q176" s="222"/>
      <c r="R176" s="222"/>
      <c r="S176" s="222"/>
      <c r="T176" s="222"/>
      <c r="U176" s="222"/>
      <c r="V176" s="139"/>
      <c r="W176" s="57"/>
      <c r="X176" s="57"/>
      <c r="Y176" s="57"/>
    </row>
    <row r="177" spans="2:25">
      <c r="B177" s="139"/>
      <c r="C177" s="139"/>
      <c r="D177" s="139"/>
      <c r="E177" s="139"/>
      <c r="F177" s="139"/>
      <c r="G177" s="139"/>
      <c r="H177" s="139"/>
      <c r="I177" s="139"/>
      <c r="J177" s="154"/>
      <c r="K177" s="222"/>
      <c r="L177" s="222"/>
      <c r="M177" s="222"/>
      <c r="N177" s="222"/>
      <c r="O177" s="222"/>
      <c r="P177" s="223"/>
      <c r="Q177" s="222"/>
      <c r="R177" s="222"/>
      <c r="S177" s="222"/>
      <c r="T177" s="222"/>
      <c r="U177" s="222"/>
      <c r="V177" s="139"/>
      <c r="W177" s="57"/>
      <c r="X177" s="57"/>
      <c r="Y177" s="57"/>
    </row>
    <row r="178" spans="2:25">
      <c r="B178" s="139"/>
      <c r="C178" s="139"/>
      <c r="D178" s="139"/>
      <c r="E178" s="139"/>
      <c r="F178" s="139"/>
      <c r="G178" s="139"/>
      <c r="H178" s="139"/>
      <c r="I178" s="139"/>
      <c r="J178" s="154"/>
      <c r="K178" s="222"/>
      <c r="L178" s="222"/>
      <c r="M178" s="222"/>
      <c r="N178" s="222"/>
      <c r="O178" s="222"/>
      <c r="P178" s="223"/>
      <c r="Q178" s="222"/>
      <c r="R178" s="222"/>
      <c r="S178" s="222"/>
      <c r="T178" s="222"/>
      <c r="U178" s="222"/>
      <c r="V178" s="139"/>
      <c r="W178" s="57"/>
      <c r="X178" s="57"/>
      <c r="Y178" s="57"/>
    </row>
    <row r="179" spans="2:25">
      <c r="B179" s="139"/>
      <c r="C179" s="139"/>
      <c r="D179" s="139"/>
      <c r="E179" s="139"/>
      <c r="F179" s="139"/>
      <c r="G179" s="139"/>
      <c r="H179" s="139"/>
      <c r="I179" s="139"/>
      <c r="J179" s="154"/>
      <c r="K179" s="222"/>
      <c r="L179" s="222"/>
      <c r="M179" s="222"/>
      <c r="N179" s="222"/>
      <c r="O179" s="222"/>
      <c r="P179" s="223"/>
      <c r="Q179" s="222"/>
      <c r="R179" s="222"/>
      <c r="S179" s="222"/>
      <c r="T179" s="222"/>
      <c r="U179" s="222"/>
      <c r="V179" s="139"/>
      <c r="W179" s="57"/>
      <c r="X179" s="57"/>
      <c r="Y179" s="57"/>
    </row>
    <row r="180" spans="2:25">
      <c r="B180" s="139"/>
      <c r="C180" s="139"/>
      <c r="D180" s="139"/>
      <c r="E180" s="139"/>
      <c r="F180" s="139"/>
      <c r="G180" s="139"/>
      <c r="H180" s="139"/>
      <c r="I180" s="139"/>
      <c r="J180" s="154"/>
      <c r="K180" s="222"/>
      <c r="L180" s="222"/>
      <c r="M180" s="222"/>
      <c r="N180" s="222"/>
      <c r="O180" s="222"/>
      <c r="P180" s="223"/>
      <c r="Q180" s="222"/>
      <c r="R180" s="222"/>
      <c r="S180" s="222"/>
      <c r="T180" s="222"/>
      <c r="U180" s="222"/>
      <c r="V180" s="139"/>
      <c r="W180" s="57"/>
      <c r="X180" s="57"/>
      <c r="Y180" s="57"/>
    </row>
    <row r="181" spans="2:25">
      <c r="B181" s="139"/>
      <c r="C181" s="139"/>
      <c r="D181" s="139"/>
      <c r="E181" s="139"/>
      <c r="F181" s="139"/>
      <c r="G181" s="139"/>
      <c r="H181" s="139"/>
      <c r="I181" s="139"/>
      <c r="J181" s="154"/>
      <c r="K181" s="222"/>
      <c r="L181" s="222"/>
      <c r="M181" s="222"/>
      <c r="N181" s="222"/>
      <c r="O181" s="222"/>
      <c r="P181" s="223"/>
      <c r="Q181" s="222"/>
      <c r="R181" s="222"/>
      <c r="S181" s="222"/>
      <c r="T181" s="222"/>
      <c r="U181" s="222"/>
      <c r="V181" s="139"/>
      <c r="W181" s="57"/>
      <c r="X181" s="57"/>
      <c r="Y181" s="57"/>
    </row>
    <row r="182" spans="2:25">
      <c r="B182" s="139"/>
      <c r="C182" s="139"/>
      <c r="D182" s="139"/>
      <c r="E182" s="139"/>
      <c r="F182" s="139"/>
      <c r="G182" s="139"/>
      <c r="H182" s="139"/>
      <c r="I182" s="139"/>
      <c r="J182" s="154"/>
      <c r="K182" s="222"/>
      <c r="L182" s="222"/>
      <c r="M182" s="222"/>
      <c r="N182" s="222"/>
      <c r="O182" s="222"/>
      <c r="P182" s="223"/>
      <c r="Q182" s="222"/>
      <c r="R182" s="222"/>
      <c r="S182" s="222"/>
      <c r="T182" s="222"/>
      <c r="U182" s="222"/>
      <c r="V182" s="139"/>
      <c r="W182" s="57"/>
      <c r="X182" s="57"/>
      <c r="Y182" s="57"/>
    </row>
    <row r="183" spans="2:25">
      <c r="B183" s="139"/>
      <c r="C183" s="139"/>
      <c r="D183" s="139"/>
      <c r="E183" s="139"/>
      <c r="F183" s="139"/>
      <c r="G183" s="139"/>
      <c r="H183" s="139"/>
      <c r="I183" s="139"/>
      <c r="J183" s="154"/>
      <c r="K183" s="222"/>
      <c r="L183" s="222"/>
      <c r="M183" s="222"/>
      <c r="N183" s="222"/>
      <c r="O183" s="222"/>
      <c r="P183" s="223"/>
      <c r="Q183" s="222"/>
      <c r="R183" s="222"/>
      <c r="S183" s="222"/>
      <c r="T183" s="222"/>
      <c r="U183" s="222"/>
      <c r="V183" s="139"/>
      <c r="W183" s="57"/>
      <c r="X183" s="57"/>
      <c r="Y183" s="57"/>
    </row>
    <row r="184" spans="2:25">
      <c r="B184" s="139"/>
      <c r="C184" s="139"/>
      <c r="D184" s="139"/>
      <c r="E184" s="139"/>
      <c r="F184" s="139"/>
      <c r="G184" s="139"/>
      <c r="H184" s="139"/>
      <c r="I184" s="139"/>
      <c r="J184" s="154"/>
      <c r="K184" s="222"/>
      <c r="L184" s="222"/>
      <c r="M184" s="222"/>
      <c r="N184" s="222"/>
      <c r="O184" s="222"/>
      <c r="P184" s="223"/>
      <c r="Q184" s="222"/>
      <c r="R184" s="222"/>
      <c r="S184" s="222"/>
      <c r="T184" s="222"/>
      <c r="U184" s="222"/>
      <c r="V184" s="139"/>
      <c r="W184" s="57"/>
      <c r="X184" s="57"/>
      <c r="Y184" s="57"/>
    </row>
    <row r="185" spans="2:25">
      <c r="B185" s="139"/>
      <c r="C185" s="139"/>
      <c r="D185" s="139"/>
      <c r="E185" s="139"/>
      <c r="F185" s="139"/>
      <c r="G185" s="139"/>
      <c r="H185" s="139"/>
      <c r="I185" s="139"/>
      <c r="J185" s="154"/>
      <c r="K185" s="222"/>
      <c r="L185" s="222"/>
      <c r="M185" s="222"/>
      <c r="N185" s="222"/>
      <c r="O185" s="222"/>
      <c r="P185" s="223"/>
      <c r="Q185" s="222"/>
      <c r="R185" s="222"/>
      <c r="S185" s="222"/>
      <c r="T185" s="222"/>
      <c r="U185" s="222"/>
      <c r="V185" s="139"/>
      <c r="W185" s="57"/>
      <c r="X185" s="57"/>
      <c r="Y185" s="5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9705-308B-E945-B00A-729F39C9D0E9}">
  <dimension ref="A1:Y185"/>
  <sheetViews>
    <sheetView topLeftCell="G1" workbookViewId="0">
      <selection activeCell="R6" sqref="R6"/>
    </sheetView>
  </sheetViews>
  <sheetFormatPr baseColWidth="10" defaultColWidth="8.83203125" defaultRowHeight="16"/>
  <cols>
    <col min="1" max="1" width="27.33203125" style="139" customWidth="1"/>
    <col min="2" max="2" width="18.1640625" style="57" customWidth="1"/>
    <col min="3" max="3" width="18.83203125" style="57" customWidth="1"/>
    <col min="4" max="4" width="23.1640625" style="57" customWidth="1"/>
    <col min="5" max="5" width="20.83203125" style="57" customWidth="1"/>
    <col min="6" max="6" width="20.1640625" style="57" customWidth="1"/>
    <col min="7" max="7" width="26.83203125" style="57" customWidth="1"/>
    <col min="8" max="8" width="20.1640625" style="57" customWidth="1"/>
    <col min="9" max="9" width="24.33203125" style="57" customWidth="1"/>
    <col min="10" max="10" width="9.1640625" style="136" customWidth="1"/>
    <col min="11" max="11" width="12.83203125" style="233" customWidth="1"/>
    <col min="12" max="12" width="16.1640625" style="233" customWidth="1"/>
    <col min="13" max="13" width="12.33203125" style="233" customWidth="1"/>
    <col min="14" max="14" width="16" style="233" customWidth="1"/>
    <col min="15" max="15" width="11.1640625" style="233" customWidth="1"/>
    <col min="16" max="16" width="22.1640625" style="234" customWidth="1"/>
    <col min="17" max="17" width="15.6640625" style="233" customWidth="1"/>
    <col min="18" max="18" width="17.1640625" style="233" customWidth="1"/>
    <col min="19" max="19" width="20" style="233" customWidth="1"/>
    <col min="20" max="20" width="13" style="233" customWidth="1"/>
    <col min="21" max="21" width="16.33203125" style="235" customWidth="1"/>
    <col min="22" max="22" width="35.1640625" style="11" customWidth="1"/>
    <col min="23" max="23" width="10.33203125" style="11" customWidth="1"/>
    <col min="24" max="24" width="31.83203125" style="11" customWidth="1"/>
    <col min="25" max="16384" width="8.83203125" style="11"/>
  </cols>
  <sheetData>
    <row r="1" spans="1:24" s="57" customFormat="1" ht="41" customHeight="1">
      <c r="A1" s="47" t="s">
        <v>0</v>
      </c>
      <c r="B1" s="48" t="s">
        <v>1</v>
      </c>
      <c r="C1" s="48" t="s">
        <v>2</v>
      </c>
      <c r="D1" s="49" t="s">
        <v>3</v>
      </c>
      <c r="E1" s="50" t="s">
        <v>4</v>
      </c>
      <c r="F1" s="50" t="s">
        <v>5</v>
      </c>
      <c r="G1" s="50" t="s">
        <v>6</v>
      </c>
      <c r="H1" s="50" t="s">
        <v>7</v>
      </c>
      <c r="I1" s="50" t="s">
        <v>8</v>
      </c>
      <c r="J1" s="51" t="s">
        <v>9</v>
      </c>
      <c r="K1" s="52" t="s">
        <v>10</v>
      </c>
      <c r="L1" s="52" t="s">
        <v>11</v>
      </c>
      <c r="M1" s="52" t="s">
        <v>12</v>
      </c>
      <c r="N1" s="52" t="s">
        <v>13</v>
      </c>
      <c r="O1" s="52" t="s">
        <v>14</v>
      </c>
      <c r="P1" s="53" t="s">
        <v>15</v>
      </c>
      <c r="Q1" s="54" t="s">
        <v>16</v>
      </c>
      <c r="R1" s="54" t="s">
        <v>194</v>
      </c>
      <c r="S1" s="54" t="s">
        <v>18</v>
      </c>
      <c r="T1" s="54" t="s">
        <v>19</v>
      </c>
      <c r="U1" s="55" t="s">
        <v>20</v>
      </c>
      <c r="V1" s="47" t="s">
        <v>21</v>
      </c>
      <c r="W1" s="56"/>
      <c r="X1" s="56"/>
    </row>
    <row r="2" spans="1:24" s="57" customFormat="1" ht="34">
      <c r="A2" s="236" t="s">
        <v>214</v>
      </c>
      <c r="B2" s="236" t="s">
        <v>215</v>
      </c>
      <c r="C2" s="390" t="s">
        <v>216</v>
      </c>
      <c r="D2" s="236" t="s">
        <v>217</v>
      </c>
      <c r="E2" s="236" t="s">
        <v>218</v>
      </c>
      <c r="F2" s="236"/>
      <c r="G2" s="11" t="s">
        <v>219</v>
      </c>
      <c r="H2" s="62">
        <v>525493</v>
      </c>
      <c r="I2" s="62" t="s">
        <v>220</v>
      </c>
      <c r="J2" s="236">
        <v>2008</v>
      </c>
      <c r="K2" s="237" t="s">
        <v>221</v>
      </c>
      <c r="L2" s="237" t="s">
        <v>222</v>
      </c>
      <c r="M2" s="237" t="s">
        <v>223</v>
      </c>
      <c r="N2" s="237" t="s">
        <v>224</v>
      </c>
      <c r="O2" s="237" t="s">
        <v>225</v>
      </c>
      <c r="P2" s="236" t="s">
        <v>226</v>
      </c>
      <c r="Q2" s="237" t="s">
        <v>464</v>
      </c>
      <c r="R2" s="237" t="s">
        <v>467</v>
      </c>
      <c r="S2" s="237" t="s">
        <v>227</v>
      </c>
      <c r="T2" s="237" t="s">
        <v>228</v>
      </c>
      <c r="U2" s="237" t="s">
        <v>237</v>
      </c>
      <c r="V2" s="410" t="s">
        <v>466</v>
      </c>
      <c r="W2" s="91"/>
      <c r="X2" s="56"/>
    </row>
    <row r="3" spans="1:24" s="57" customFormat="1">
      <c r="A3" s="58" t="s">
        <v>229</v>
      </c>
      <c r="B3" s="236" t="s">
        <v>215</v>
      </c>
      <c r="C3" s="58" t="s">
        <v>230</v>
      </c>
      <c r="D3" s="58"/>
      <c r="E3" s="58" t="s">
        <v>218</v>
      </c>
      <c r="F3" s="58"/>
      <c r="G3" s="58" t="s">
        <v>231</v>
      </c>
      <c r="H3" s="58">
        <v>351555418</v>
      </c>
      <c r="I3" s="62" t="s">
        <v>220</v>
      </c>
      <c r="J3" s="58">
        <v>2015</v>
      </c>
      <c r="K3" s="59"/>
      <c r="L3" s="59" t="s">
        <v>232</v>
      </c>
      <c r="M3" s="59" t="s">
        <v>233</v>
      </c>
      <c r="N3" s="59"/>
      <c r="O3" s="59"/>
      <c r="P3" s="60" t="s">
        <v>234</v>
      </c>
      <c r="Q3" s="59" t="s">
        <v>464</v>
      </c>
      <c r="R3" s="59" t="s">
        <v>467</v>
      </c>
      <c r="S3" s="59" t="s">
        <v>235</v>
      </c>
      <c r="T3" s="59" t="s">
        <v>236</v>
      </c>
      <c r="U3" s="61" t="s">
        <v>237</v>
      </c>
      <c r="V3" s="62" t="s">
        <v>447</v>
      </c>
      <c r="W3" s="56"/>
      <c r="X3" s="56"/>
    </row>
    <row r="4" spans="1:24" s="57" customFormat="1">
      <c r="A4" s="239" t="s">
        <v>238</v>
      </c>
      <c r="B4" s="58" t="s">
        <v>239</v>
      </c>
      <c r="C4" s="58" t="s">
        <v>240</v>
      </c>
      <c r="D4" s="58" t="s">
        <v>241</v>
      </c>
      <c r="E4" s="58" t="s">
        <v>218</v>
      </c>
      <c r="F4" s="58"/>
      <c r="G4" s="58" t="s">
        <v>231</v>
      </c>
      <c r="H4" s="58">
        <v>351555418</v>
      </c>
      <c r="I4" s="62" t="s">
        <v>220</v>
      </c>
      <c r="J4" s="58">
        <v>2008</v>
      </c>
      <c r="K4" s="59" t="s">
        <v>242</v>
      </c>
      <c r="L4" s="59" t="s">
        <v>243</v>
      </c>
      <c r="M4" s="59" t="s">
        <v>244</v>
      </c>
      <c r="N4" s="59" t="s">
        <v>245</v>
      </c>
      <c r="O4" s="59" t="s">
        <v>88</v>
      </c>
      <c r="P4" s="60" t="s">
        <v>246</v>
      </c>
      <c r="Q4" s="59" t="s">
        <v>464</v>
      </c>
      <c r="R4" s="59" t="s">
        <v>467</v>
      </c>
      <c r="S4" s="59" t="s">
        <v>247</v>
      </c>
      <c r="T4" s="59" t="s">
        <v>248</v>
      </c>
      <c r="U4" s="61" t="s">
        <v>237</v>
      </c>
      <c r="V4" s="62" t="s">
        <v>448</v>
      </c>
      <c r="W4" s="56"/>
      <c r="X4" s="56"/>
    </row>
    <row r="5" spans="1:24" s="57" customFormat="1">
      <c r="A5" s="62" t="s">
        <v>249</v>
      </c>
      <c r="B5" s="62" t="s">
        <v>250</v>
      </c>
      <c r="C5" s="62" t="s">
        <v>251</v>
      </c>
      <c r="D5" s="62" t="s">
        <v>252</v>
      </c>
      <c r="E5" s="62" t="s">
        <v>253</v>
      </c>
      <c r="F5" s="62"/>
      <c r="G5" s="62" t="s">
        <v>219</v>
      </c>
      <c r="H5" s="62">
        <v>525493</v>
      </c>
      <c r="I5" s="62" t="s">
        <v>220</v>
      </c>
      <c r="J5" s="62">
        <v>2010</v>
      </c>
      <c r="K5" s="61" t="s">
        <v>254</v>
      </c>
      <c r="L5" s="61" t="s">
        <v>255</v>
      </c>
      <c r="M5" s="61" t="s">
        <v>223</v>
      </c>
      <c r="N5" s="61" t="s">
        <v>256</v>
      </c>
      <c r="O5" s="61" t="s">
        <v>257</v>
      </c>
      <c r="P5" s="63" t="s">
        <v>258</v>
      </c>
      <c r="Q5" s="61" t="s">
        <v>259</v>
      </c>
      <c r="R5" s="61" t="s">
        <v>463</v>
      </c>
      <c r="S5" s="61" t="s">
        <v>260</v>
      </c>
      <c r="T5" s="61" t="s">
        <v>261</v>
      </c>
      <c r="U5" s="61" t="s">
        <v>237</v>
      </c>
      <c r="V5" s="62" t="s">
        <v>449</v>
      </c>
      <c r="W5" s="56"/>
      <c r="X5" s="56"/>
    </row>
    <row r="6" spans="1:24" s="57" customFormat="1">
      <c r="A6" s="62"/>
      <c r="B6" s="62"/>
      <c r="C6" s="240"/>
      <c r="D6" s="62"/>
      <c r="E6" s="62"/>
      <c r="F6" s="62"/>
      <c r="G6" s="62"/>
      <c r="H6" s="62"/>
      <c r="I6" s="62"/>
      <c r="J6" s="62"/>
      <c r="K6" s="61"/>
      <c r="L6" s="61"/>
      <c r="M6" s="61"/>
      <c r="N6" s="61"/>
      <c r="O6" s="61"/>
      <c r="P6" s="63"/>
      <c r="Q6" s="61"/>
      <c r="R6" s="61"/>
      <c r="S6" s="61"/>
      <c r="T6" s="61"/>
      <c r="U6" s="61"/>
      <c r="V6" s="62"/>
      <c r="W6" s="56"/>
      <c r="X6" s="56"/>
    </row>
    <row r="7" spans="1:24" s="57" customFormat="1">
      <c r="A7" s="58"/>
      <c r="B7" s="58"/>
      <c r="C7" s="58"/>
      <c r="D7" s="58"/>
      <c r="E7" s="58"/>
      <c r="F7" s="58"/>
      <c r="G7" s="58"/>
      <c r="H7" s="58"/>
      <c r="I7" s="58"/>
      <c r="J7" s="58"/>
      <c r="K7" s="59"/>
      <c r="L7" s="59"/>
      <c r="M7" s="59"/>
      <c r="N7" s="59"/>
      <c r="O7" s="59"/>
      <c r="P7" s="60"/>
      <c r="Q7" s="59"/>
      <c r="R7" s="59"/>
      <c r="S7" s="59"/>
      <c r="T7" s="59"/>
      <c r="U7" s="61"/>
      <c r="V7" s="62"/>
      <c r="W7" s="56"/>
      <c r="X7" s="56"/>
    </row>
    <row r="8" spans="1:24" s="57" customFormat="1">
      <c r="A8" s="64"/>
      <c r="B8" s="64"/>
      <c r="C8" s="64"/>
      <c r="D8" s="64"/>
      <c r="E8" s="64"/>
      <c r="F8" s="64"/>
      <c r="G8" s="64"/>
      <c r="H8" s="64"/>
      <c r="I8" s="64"/>
      <c r="J8" s="64"/>
      <c r="K8" s="65"/>
      <c r="L8" s="65"/>
      <c r="M8" s="65"/>
      <c r="N8" s="65"/>
      <c r="O8" s="65"/>
      <c r="P8" s="66"/>
      <c r="Q8" s="65"/>
      <c r="R8" s="65"/>
      <c r="S8" s="65"/>
      <c r="T8" s="65"/>
      <c r="U8" s="67"/>
      <c r="V8" s="68"/>
      <c r="W8" s="56"/>
      <c r="X8" s="56"/>
    </row>
    <row r="9" spans="1:24" s="57" customFormat="1">
      <c r="A9" s="64"/>
      <c r="B9" s="64"/>
      <c r="C9" s="64"/>
      <c r="D9" s="64"/>
      <c r="E9" s="64"/>
      <c r="F9" s="64"/>
      <c r="G9" s="64"/>
      <c r="H9" s="64"/>
      <c r="I9" s="64"/>
      <c r="J9" s="64"/>
      <c r="K9" s="65"/>
      <c r="L9" s="65"/>
      <c r="M9" s="65"/>
      <c r="N9" s="65"/>
      <c r="O9" s="65"/>
      <c r="P9" s="66"/>
      <c r="Q9" s="65"/>
      <c r="R9" s="65"/>
      <c r="S9" s="65"/>
      <c r="T9" s="65"/>
      <c r="U9" s="65"/>
      <c r="V9" s="64"/>
      <c r="W9" s="56"/>
      <c r="X9" s="56"/>
    </row>
    <row r="10" spans="1:24" s="57" customFormat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70"/>
      <c r="L10" s="70"/>
      <c r="M10" s="70"/>
      <c r="N10" s="70"/>
      <c r="O10" s="70"/>
      <c r="P10" s="71"/>
      <c r="Q10" s="70"/>
      <c r="R10" s="70"/>
      <c r="S10" s="70"/>
      <c r="T10" s="70"/>
      <c r="U10" s="70"/>
      <c r="V10" s="69"/>
      <c r="W10" s="56"/>
      <c r="X10" s="56"/>
    </row>
    <row r="11" spans="1:24" s="57" customFormat="1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3"/>
      <c r="L11" s="73"/>
      <c r="M11" s="73"/>
      <c r="N11" s="73"/>
      <c r="O11" s="73"/>
      <c r="P11" s="74"/>
      <c r="Q11" s="73"/>
      <c r="R11" s="73"/>
      <c r="S11" s="73"/>
      <c r="T11" s="73"/>
      <c r="U11" s="73"/>
      <c r="V11" s="72"/>
      <c r="W11" s="56"/>
      <c r="X11" s="56"/>
    </row>
    <row r="12" spans="1:24" s="57" customFormat="1" ht="17" customHeight="1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3"/>
      <c r="L12" s="73"/>
      <c r="M12" s="73"/>
      <c r="N12" s="73"/>
      <c r="O12" s="73"/>
      <c r="P12" s="74"/>
      <c r="Q12" s="73"/>
      <c r="R12" s="73"/>
      <c r="S12" s="73"/>
      <c r="T12" s="73"/>
      <c r="U12" s="73"/>
      <c r="V12" s="72"/>
      <c r="W12" s="56"/>
      <c r="X12" s="56"/>
    </row>
    <row r="13" spans="1:24" s="57" customFormat="1">
      <c r="A13" s="75"/>
      <c r="B13" s="76"/>
      <c r="C13" s="76"/>
      <c r="D13" s="76"/>
      <c r="E13" s="76"/>
      <c r="F13" s="76"/>
      <c r="G13" s="76"/>
      <c r="H13" s="76"/>
      <c r="I13" s="76"/>
      <c r="J13" s="76"/>
      <c r="K13" s="77"/>
      <c r="L13" s="77"/>
      <c r="M13" s="77"/>
      <c r="N13" s="77"/>
      <c r="O13" s="77"/>
      <c r="P13" s="78"/>
      <c r="Q13" s="77"/>
      <c r="R13" s="77"/>
      <c r="S13" s="77"/>
      <c r="T13" s="77"/>
      <c r="U13" s="79"/>
      <c r="V13" s="75"/>
      <c r="W13" s="56"/>
      <c r="X13" s="56"/>
    </row>
    <row r="14" spans="1:24" s="57" customFormat="1">
      <c r="A14" s="75"/>
      <c r="B14" s="76"/>
      <c r="C14" s="76"/>
      <c r="D14" s="76"/>
      <c r="E14" s="76"/>
      <c r="F14" s="76"/>
      <c r="G14" s="76"/>
      <c r="H14" s="76"/>
      <c r="I14" s="76"/>
      <c r="J14" s="76"/>
      <c r="K14" s="77"/>
      <c r="L14" s="77"/>
      <c r="M14" s="77"/>
      <c r="N14" s="77"/>
      <c r="O14" s="77"/>
      <c r="P14" s="78"/>
      <c r="Q14" s="77"/>
      <c r="R14" s="77"/>
      <c r="S14" s="77"/>
      <c r="T14" s="77"/>
      <c r="U14" s="79"/>
      <c r="V14" s="75"/>
      <c r="W14" s="56"/>
      <c r="X14" s="56"/>
    </row>
    <row r="15" spans="1:24" s="57" customFormat="1">
      <c r="A15" s="75"/>
      <c r="B15" s="76"/>
      <c r="C15" s="76"/>
      <c r="D15" s="76"/>
      <c r="E15" s="76"/>
      <c r="F15" s="76"/>
      <c r="G15" s="76"/>
      <c r="H15" s="76"/>
      <c r="I15" s="76"/>
      <c r="J15" s="76"/>
      <c r="K15" s="77"/>
      <c r="L15" s="77"/>
      <c r="M15" s="77"/>
      <c r="N15" s="77"/>
      <c r="O15" s="77"/>
      <c r="P15" s="78"/>
      <c r="Q15" s="77"/>
      <c r="R15" s="77"/>
      <c r="S15" s="77"/>
      <c r="T15" s="77"/>
      <c r="U15" s="79"/>
      <c r="V15" s="75"/>
      <c r="W15" s="56"/>
      <c r="X15" s="56"/>
    </row>
    <row r="16" spans="1:24" s="57" customFormat="1">
      <c r="A16" s="75"/>
      <c r="B16" s="76"/>
      <c r="C16" s="76"/>
      <c r="D16" s="76"/>
      <c r="E16" s="76"/>
      <c r="F16" s="76"/>
      <c r="G16" s="76"/>
      <c r="H16" s="76"/>
      <c r="I16" s="76"/>
      <c r="J16" s="76"/>
      <c r="K16" s="77"/>
      <c r="L16" s="77"/>
      <c r="M16" s="77"/>
      <c r="N16" s="77"/>
      <c r="O16" s="77"/>
      <c r="P16" s="78"/>
      <c r="Q16" s="77"/>
      <c r="R16" s="77"/>
      <c r="S16" s="77"/>
      <c r="T16" s="77"/>
      <c r="U16" s="79"/>
      <c r="V16" s="75"/>
      <c r="W16" s="56"/>
      <c r="X16" s="56"/>
    </row>
    <row r="17" spans="1:25" s="57" customFormat="1">
      <c r="A17" s="75"/>
      <c r="B17" s="76"/>
      <c r="C17" s="76"/>
      <c r="D17" s="76"/>
      <c r="E17" s="76"/>
      <c r="F17" s="76"/>
      <c r="G17" s="76"/>
      <c r="H17" s="76"/>
      <c r="I17" s="76"/>
      <c r="J17" s="76"/>
      <c r="K17" s="77"/>
      <c r="L17" s="77"/>
      <c r="M17" s="77"/>
      <c r="N17" s="77"/>
      <c r="O17" s="77"/>
      <c r="P17" s="78"/>
      <c r="Q17" s="77"/>
      <c r="R17" s="77"/>
      <c r="S17" s="77"/>
      <c r="T17" s="77"/>
      <c r="U17" s="79"/>
      <c r="V17" s="75"/>
      <c r="W17" s="56"/>
      <c r="X17" s="56"/>
    </row>
    <row r="18" spans="1:25" s="57" customFormat="1">
      <c r="A18" s="75"/>
      <c r="B18" s="76"/>
      <c r="C18" s="76"/>
      <c r="D18" s="76"/>
      <c r="E18" s="76"/>
      <c r="F18" s="76"/>
      <c r="G18" s="76"/>
      <c r="H18" s="76"/>
      <c r="I18" s="76"/>
      <c r="J18" s="76"/>
      <c r="K18" s="77"/>
      <c r="L18" s="77"/>
      <c r="M18" s="77"/>
      <c r="N18" s="77"/>
      <c r="O18" s="77"/>
      <c r="P18" s="78"/>
      <c r="Q18" s="77"/>
      <c r="R18" s="77"/>
      <c r="S18" s="77"/>
      <c r="T18" s="77"/>
      <c r="U18" s="79"/>
      <c r="V18" s="75"/>
      <c r="W18" s="56"/>
      <c r="X18" s="56"/>
    </row>
    <row r="19" spans="1:25" s="57" customFormat="1">
      <c r="A19" s="75"/>
      <c r="B19" s="76"/>
      <c r="C19" s="76"/>
      <c r="D19" s="76"/>
      <c r="E19" s="76"/>
      <c r="F19" s="76"/>
      <c r="G19" s="76"/>
      <c r="H19" s="76"/>
      <c r="I19" s="76"/>
      <c r="J19" s="76"/>
      <c r="K19" s="77"/>
      <c r="L19" s="77"/>
      <c r="M19" s="77"/>
      <c r="N19" s="77"/>
      <c r="O19" s="77"/>
      <c r="P19" s="78"/>
      <c r="Q19" s="77"/>
      <c r="R19" s="77"/>
      <c r="S19" s="77"/>
      <c r="T19" s="77"/>
      <c r="U19" s="79"/>
      <c r="V19" s="75"/>
      <c r="W19" s="56"/>
      <c r="X19" s="56"/>
    </row>
    <row r="20" spans="1:25" s="57" customFormat="1">
      <c r="A20" s="75"/>
      <c r="B20" s="76"/>
      <c r="C20" s="76"/>
      <c r="D20" s="76"/>
      <c r="E20" s="76"/>
      <c r="F20" s="76"/>
      <c r="G20" s="76"/>
      <c r="H20" s="76"/>
      <c r="I20" s="76"/>
      <c r="J20" s="76"/>
      <c r="K20" s="77"/>
      <c r="L20" s="77"/>
      <c r="M20" s="77"/>
      <c r="N20" s="77"/>
      <c r="O20" s="77"/>
      <c r="P20" s="78"/>
      <c r="Q20" s="77"/>
      <c r="R20" s="77"/>
      <c r="S20" s="77"/>
      <c r="T20" s="77"/>
      <c r="U20" s="79"/>
      <c r="V20" s="75"/>
      <c r="W20" s="56"/>
      <c r="X20" s="56"/>
    </row>
    <row r="21" spans="1:25" s="57" customFormat="1">
      <c r="A21" s="75"/>
      <c r="B21" s="76"/>
      <c r="C21" s="76"/>
      <c r="D21" s="76"/>
      <c r="E21" s="76"/>
      <c r="F21" s="76"/>
      <c r="G21" s="76"/>
      <c r="H21" s="76"/>
      <c r="I21" s="76"/>
      <c r="J21" s="76"/>
      <c r="K21" s="77"/>
      <c r="L21" s="77"/>
      <c r="M21" s="77"/>
      <c r="N21" s="77"/>
      <c r="O21" s="77"/>
      <c r="P21" s="78"/>
      <c r="Q21" s="77"/>
      <c r="R21" s="77"/>
      <c r="S21" s="77"/>
      <c r="T21" s="77"/>
      <c r="U21" s="79"/>
      <c r="V21" s="75"/>
      <c r="W21" s="56"/>
      <c r="X21" s="56"/>
    </row>
    <row r="22" spans="1:25" s="57" customFormat="1">
      <c r="A22" s="75"/>
      <c r="B22" s="76"/>
      <c r="C22" s="76"/>
      <c r="D22" s="76"/>
      <c r="E22" s="76"/>
      <c r="F22" s="76"/>
      <c r="G22" s="76"/>
      <c r="H22" s="76"/>
      <c r="I22" s="76"/>
      <c r="J22" s="76"/>
      <c r="K22" s="77"/>
      <c r="L22" s="77"/>
      <c r="M22" s="77"/>
      <c r="N22" s="77"/>
      <c r="O22" s="77"/>
      <c r="P22" s="78"/>
      <c r="Q22" s="77"/>
      <c r="R22" s="77"/>
      <c r="S22" s="77"/>
      <c r="T22" s="77"/>
      <c r="U22" s="79"/>
      <c r="V22" s="75"/>
      <c r="W22" s="56"/>
      <c r="X22" s="56"/>
    </row>
    <row r="23" spans="1:25" s="86" customFormat="1" ht="15">
      <c r="A23" s="80"/>
      <c r="B23" s="80"/>
      <c r="C23" s="80"/>
      <c r="D23" s="80"/>
      <c r="E23" s="80"/>
      <c r="F23" s="80"/>
      <c r="G23" s="80"/>
      <c r="H23" s="80"/>
      <c r="I23" s="80"/>
      <c r="J23" s="81"/>
      <c r="K23" s="82"/>
      <c r="L23" s="82"/>
      <c r="M23" s="82"/>
      <c r="N23" s="82"/>
      <c r="O23" s="82"/>
      <c r="P23" s="83"/>
      <c r="Q23" s="82"/>
      <c r="R23" s="82"/>
      <c r="S23" s="82"/>
      <c r="T23" s="82"/>
      <c r="U23" s="82"/>
      <c r="V23" s="80"/>
      <c r="W23" s="84"/>
      <c r="X23" s="85"/>
    </row>
    <row r="24" spans="1:25" s="86" customFormat="1" ht="15">
      <c r="A24" s="80"/>
      <c r="B24" s="80"/>
      <c r="C24" s="80"/>
      <c r="D24" s="80"/>
      <c r="E24" s="80"/>
      <c r="F24" s="80"/>
      <c r="G24" s="80"/>
      <c r="H24" s="80"/>
      <c r="I24" s="80"/>
      <c r="J24" s="81"/>
      <c r="K24" s="82"/>
      <c r="L24" s="82"/>
      <c r="M24" s="82"/>
      <c r="N24" s="82"/>
      <c r="O24" s="82"/>
      <c r="P24" s="83"/>
      <c r="Q24" s="82"/>
      <c r="R24" s="82"/>
      <c r="S24" s="82"/>
      <c r="T24" s="82"/>
      <c r="U24" s="82"/>
      <c r="V24" s="80"/>
      <c r="W24" s="84"/>
      <c r="X24" s="85"/>
    </row>
    <row r="25" spans="1:25">
      <c r="A25" s="87"/>
      <c r="B25" s="87"/>
      <c r="C25" s="87"/>
      <c r="D25" s="87"/>
      <c r="E25" s="87"/>
      <c r="F25" s="87"/>
      <c r="G25" s="87"/>
      <c r="H25" s="87"/>
      <c r="I25" s="87"/>
      <c r="J25" s="88"/>
      <c r="K25" s="89"/>
      <c r="L25" s="89"/>
      <c r="M25" s="89"/>
      <c r="N25" s="89"/>
      <c r="O25" s="89"/>
      <c r="P25" s="90"/>
      <c r="Q25" s="89"/>
      <c r="R25" s="82"/>
      <c r="S25" s="89"/>
      <c r="T25" s="89"/>
      <c r="U25" s="89"/>
      <c r="V25" s="87"/>
      <c r="W25" s="91"/>
      <c r="X25" s="56"/>
      <c r="Y25" s="57"/>
    </row>
    <row r="26" spans="1:25">
      <c r="A26" s="87"/>
      <c r="B26" s="87"/>
      <c r="C26" s="87"/>
      <c r="D26" s="87"/>
      <c r="E26" s="87"/>
      <c r="F26" s="87"/>
      <c r="G26" s="87"/>
      <c r="H26" s="87"/>
      <c r="I26" s="87"/>
      <c r="J26" s="88"/>
      <c r="K26" s="89"/>
      <c r="L26" s="89"/>
      <c r="M26" s="89"/>
      <c r="N26" s="89"/>
      <c r="O26" s="89"/>
      <c r="P26" s="90"/>
      <c r="Q26" s="89"/>
      <c r="R26" s="89"/>
      <c r="S26" s="89"/>
      <c r="T26" s="89"/>
      <c r="U26" s="89"/>
      <c r="V26" s="87"/>
      <c r="W26" s="92"/>
      <c r="X26" s="56"/>
      <c r="Y26" s="57"/>
    </row>
    <row r="27" spans="1:25">
      <c r="A27" s="87"/>
      <c r="B27" s="87"/>
      <c r="C27" s="87"/>
      <c r="D27" s="87"/>
      <c r="E27" s="87"/>
      <c r="F27" s="87"/>
      <c r="G27" s="87"/>
      <c r="H27" s="87"/>
      <c r="I27" s="87"/>
      <c r="J27" s="88"/>
      <c r="K27" s="89"/>
      <c r="L27" s="89"/>
      <c r="M27" s="89"/>
      <c r="N27" s="89"/>
      <c r="O27" s="89"/>
      <c r="P27" s="90"/>
      <c r="Q27" s="89"/>
      <c r="R27" s="89"/>
      <c r="S27" s="89"/>
      <c r="T27" s="89"/>
      <c r="U27" s="89"/>
      <c r="V27" s="87"/>
      <c r="W27" s="92"/>
      <c r="X27" s="56"/>
      <c r="Y27" s="57"/>
    </row>
    <row r="28" spans="1:25">
      <c r="A28" s="87"/>
      <c r="B28" s="87"/>
      <c r="C28" s="87"/>
      <c r="D28" s="87"/>
      <c r="E28" s="87"/>
      <c r="F28" s="87"/>
      <c r="G28" s="87"/>
      <c r="H28" s="87"/>
      <c r="I28" s="87"/>
      <c r="J28" s="88"/>
      <c r="K28" s="89"/>
      <c r="L28" s="89"/>
      <c r="M28" s="89"/>
      <c r="N28" s="89"/>
      <c r="O28" s="89"/>
      <c r="P28" s="90"/>
      <c r="Q28" s="89"/>
      <c r="R28" s="89"/>
      <c r="S28" s="89"/>
      <c r="T28" s="89"/>
      <c r="U28" s="89"/>
      <c r="V28" s="87"/>
      <c r="W28" s="92"/>
      <c r="X28" s="56"/>
      <c r="Y28" s="57"/>
    </row>
    <row r="29" spans="1:25" s="98" customFormat="1" ht="15">
      <c r="A29" s="93"/>
      <c r="B29" s="93"/>
      <c r="C29" s="93"/>
      <c r="D29" s="93"/>
      <c r="E29" s="93"/>
      <c r="F29" s="93"/>
      <c r="G29" s="93"/>
      <c r="H29" s="93"/>
      <c r="I29" s="93"/>
      <c r="J29" s="76"/>
      <c r="K29" s="94"/>
      <c r="L29" s="94"/>
      <c r="M29" s="94"/>
      <c r="N29" s="94"/>
      <c r="O29" s="94"/>
      <c r="P29" s="78"/>
      <c r="Q29" s="94"/>
      <c r="R29" s="94"/>
      <c r="S29" s="94"/>
      <c r="T29" s="94"/>
      <c r="U29" s="94"/>
      <c r="V29" s="93"/>
      <c r="W29" s="95"/>
      <c r="X29" s="96"/>
      <c r="Y29" s="97"/>
    </row>
    <row r="30" spans="1:25" s="98" customFormat="1" ht="15">
      <c r="A30" s="93"/>
      <c r="B30" s="93"/>
      <c r="C30" s="93"/>
      <c r="D30" s="93"/>
      <c r="E30" s="93"/>
      <c r="F30" s="93"/>
      <c r="G30" s="93"/>
      <c r="H30" s="93"/>
      <c r="I30" s="93"/>
      <c r="J30" s="76"/>
      <c r="K30" s="94"/>
      <c r="L30" s="94"/>
      <c r="M30" s="94"/>
      <c r="N30" s="94"/>
      <c r="O30" s="94"/>
      <c r="P30" s="78"/>
      <c r="Q30" s="94"/>
      <c r="R30" s="94"/>
      <c r="S30" s="94"/>
      <c r="T30" s="94"/>
      <c r="U30" s="94"/>
      <c r="V30" s="93"/>
      <c r="W30" s="95"/>
      <c r="X30" s="96"/>
      <c r="Y30" s="97"/>
    </row>
    <row r="31" spans="1:25" s="103" customFormat="1" ht="15">
      <c r="A31" s="75"/>
      <c r="B31" s="75"/>
      <c r="C31" s="75"/>
      <c r="D31" s="75"/>
      <c r="E31" s="75"/>
      <c r="F31" s="75"/>
      <c r="G31" s="75"/>
      <c r="H31" s="75"/>
      <c r="I31" s="75"/>
      <c r="J31" s="76"/>
      <c r="K31" s="79"/>
      <c r="L31" s="79"/>
      <c r="M31" s="79"/>
      <c r="N31" s="79"/>
      <c r="O31" s="79"/>
      <c r="P31" s="99"/>
      <c r="Q31" s="79"/>
      <c r="R31" s="79"/>
      <c r="S31" s="79"/>
      <c r="T31" s="79"/>
      <c r="U31" s="79"/>
      <c r="V31" s="75"/>
      <c r="W31" s="100"/>
      <c r="X31" s="101"/>
      <c r="Y31" s="102"/>
    </row>
    <row r="32" spans="1:25" s="98" customFormat="1" ht="15">
      <c r="A32" s="93"/>
      <c r="B32" s="104"/>
      <c r="C32" s="104"/>
      <c r="D32" s="104"/>
      <c r="E32" s="104"/>
      <c r="F32" s="104"/>
      <c r="G32" s="104"/>
      <c r="H32" s="104"/>
      <c r="I32" s="104"/>
      <c r="J32" s="105"/>
      <c r="K32" s="106"/>
      <c r="L32" s="106"/>
      <c r="M32" s="106"/>
      <c r="N32" s="106"/>
      <c r="O32" s="106"/>
      <c r="P32" s="107"/>
      <c r="Q32" s="106"/>
      <c r="R32" s="106"/>
      <c r="S32" s="106"/>
      <c r="T32" s="106"/>
      <c r="U32" s="94"/>
      <c r="V32" s="93"/>
      <c r="W32" s="108"/>
      <c r="X32" s="96"/>
      <c r="Y32" s="97"/>
    </row>
    <row r="33" spans="1:25" s="98" customFormat="1" ht="15">
      <c r="A33" s="93"/>
      <c r="B33" s="104"/>
      <c r="C33" s="104"/>
      <c r="D33" s="104"/>
      <c r="E33" s="104"/>
      <c r="F33" s="104"/>
      <c r="G33" s="104"/>
      <c r="H33" s="104"/>
      <c r="I33" s="104"/>
      <c r="J33" s="105"/>
      <c r="K33" s="106"/>
      <c r="L33" s="106"/>
      <c r="M33" s="106"/>
      <c r="N33" s="106"/>
      <c r="O33" s="106"/>
      <c r="P33" s="107"/>
      <c r="Q33" s="106"/>
      <c r="R33" s="106"/>
      <c r="S33" s="106"/>
      <c r="T33" s="106"/>
      <c r="U33" s="94"/>
      <c r="V33" s="93"/>
      <c r="W33" s="95"/>
      <c r="X33" s="96"/>
      <c r="Y33" s="97"/>
    </row>
    <row r="34" spans="1:25" s="118" customFormat="1" ht="15">
      <c r="A34" s="109"/>
      <c r="B34" s="110"/>
      <c r="C34" s="110"/>
      <c r="D34" s="110"/>
      <c r="E34" s="110"/>
      <c r="F34" s="110"/>
      <c r="G34" s="110"/>
      <c r="H34" s="110"/>
      <c r="I34" s="110"/>
      <c r="J34" s="111"/>
      <c r="K34" s="112"/>
      <c r="L34" s="112"/>
      <c r="M34" s="112"/>
      <c r="N34" s="112"/>
      <c r="O34" s="112"/>
      <c r="P34" s="113"/>
      <c r="Q34" s="112"/>
      <c r="R34" s="112"/>
      <c r="S34" s="112"/>
      <c r="T34" s="112"/>
      <c r="U34" s="114"/>
      <c r="V34" s="109"/>
      <c r="W34" s="115"/>
      <c r="X34" s="116"/>
      <c r="Y34" s="117"/>
    </row>
    <row r="35" spans="1:25" s="118" customFormat="1" ht="15">
      <c r="A35" s="109"/>
      <c r="B35" s="110"/>
      <c r="C35" s="110"/>
      <c r="D35" s="110"/>
      <c r="E35" s="110"/>
      <c r="F35" s="110"/>
      <c r="G35" s="110"/>
      <c r="H35" s="110"/>
      <c r="I35" s="110"/>
      <c r="J35" s="111"/>
      <c r="K35" s="112"/>
      <c r="L35" s="112"/>
      <c r="M35" s="112"/>
      <c r="N35" s="112"/>
      <c r="O35" s="112"/>
      <c r="P35" s="113"/>
      <c r="Q35" s="112"/>
      <c r="R35" s="112"/>
      <c r="S35" s="112"/>
      <c r="T35" s="112"/>
      <c r="U35" s="114"/>
      <c r="V35" s="109"/>
      <c r="W35" s="115"/>
      <c r="X35" s="116"/>
      <c r="Y35" s="117"/>
    </row>
    <row r="36" spans="1:25">
      <c r="A36" s="76"/>
      <c r="B36" s="105"/>
      <c r="C36" s="105"/>
      <c r="D36" s="105"/>
      <c r="E36" s="105"/>
      <c r="F36" s="105"/>
      <c r="G36" s="105"/>
      <c r="H36" s="105"/>
      <c r="I36" s="105"/>
      <c r="J36" s="105"/>
      <c r="K36" s="119"/>
      <c r="L36" s="119"/>
      <c r="M36" s="119"/>
      <c r="N36" s="119"/>
      <c r="O36" s="119"/>
      <c r="P36" s="107"/>
      <c r="Q36" s="119"/>
      <c r="R36" s="119"/>
      <c r="S36" s="119"/>
      <c r="T36" s="119"/>
      <c r="U36" s="77"/>
      <c r="V36" s="75"/>
      <c r="W36" s="56"/>
      <c r="X36" s="56"/>
      <c r="Y36" s="57"/>
    </row>
    <row r="37" spans="1:25">
      <c r="A37" s="76"/>
      <c r="B37" s="105"/>
      <c r="C37" s="105"/>
      <c r="D37" s="105"/>
      <c r="E37" s="105"/>
      <c r="F37" s="105"/>
      <c r="G37" s="105"/>
      <c r="H37" s="105"/>
      <c r="I37" s="105"/>
      <c r="J37" s="105"/>
      <c r="K37" s="119"/>
      <c r="L37" s="119"/>
      <c r="M37" s="119"/>
      <c r="N37" s="119"/>
      <c r="O37" s="119"/>
      <c r="P37" s="107"/>
      <c r="Q37" s="119"/>
      <c r="R37" s="119"/>
      <c r="S37" s="119"/>
      <c r="T37" s="119"/>
      <c r="U37" s="77"/>
      <c r="V37" s="75"/>
      <c r="W37" s="56"/>
      <c r="X37" s="56"/>
      <c r="Y37" s="57"/>
    </row>
    <row r="38" spans="1:25">
      <c r="A38" s="120"/>
      <c r="B38" s="120"/>
      <c r="C38" s="120"/>
      <c r="D38" s="121"/>
      <c r="E38" s="105"/>
      <c r="F38" s="120"/>
      <c r="G38" s="120"/>
      <c r="H38" s="120"/>
      <c r="I38" s="120"/>
      <c r="J38" s="120"/>
      <c r="K38" s="122"/>
      <c r="L38" s="122"/>
      <c r="M38" s="122"/>
      <c r="N38" s="122"/>
      <c r="O38" s="122"/>
      <c r="P38" s="123"/>
      <c r="Q38" s="122"/>
      <c r="R38" s="119"/>
      <c r="S38" s="122"/>
      <c r="T38" s="122"/>
      <c r="U38" s="122"/>
      <c r="V38" s="124"/>
      <c r="W38" s="56"/>
      <c r="X38" s="56"/>
      <c r="Y38" s="57"/>
    </row>
    <row r="39" spans="1:25">
      <c r="A39" s="76"/>
      <c r="B39" s="105"/>
      <c r="C39" s="105"/>
      <c r="D39" s="105"/>
      <c r="E39" s="105"/>
      <c r="F39" s="105"/>
      <c r="G39" s="105"/>
      <c r="H39" s="105"/>
      <c r="I39" s="105"/>
      <c r="J39" s="105"/>
      <c r="K39" s="119"/>
      <c r="L39" s="119"/>
      <c r="M39" s="119"/>
      <c r="N39" s="119"/>
      <c r="O39" s="119"/>
      <c r="P39" s="107"/>
      <c r="Q39" s="119"/>
      <c r="R39" s="119"/>
      <c r="S39" s="119"/>
      <c r="T39" s="119"/>
      <c r="U39" s="77"/>
      <c r="V39" s="75"/>
      <c r="W39" s="56"/>
      <c r="X39" s="56"/>
      <c r="Y39" s="57"/>
    </row>
    <row r="40" spans="1:25">
      <c r="A40" s="76"/>
      <c r="B40" s="105"/>
      <c r="C40" s="105"/>
      <c r="D40" s="105"/>
      <c r="E40" s="105"/>
      <c r="F40" s="105"/>
      <c r="G40" s="105"/>
      <c r="H40" s="105"/>
      <c r="I40" s="105"/>
      <c r="J40" s="105"/>
      <c r="K40" s="119"/>
      <c r="L40" s="119"/>
      <c r="M40" s="119"/>
      <c r="N40" s="119"/>
      <c r="O40" s="119"/>
      <c r="P40" s="107"/>
      <c r="Q40" s="119"/>
      <c r="R40" s="119"/>
      <c r="S40" s="119"/>
      <c r="T40" s="119"/>
      <c r="U40" s="77"/>
      <c r="V40" s="75"/>
      <c r="W40" s="56"/>
      <c r="X40" s="56"/>
      <c r="Y40" s="57"/>
    </row>
    <row r="41" spans="1:25">
      <c r="A41" s="76"/>
      <c r="B41" s="105"/>
      <c r="C41" s="105"/>
      <c r="D41" s="105"/>
      <c r="E41" s="105"/>
      <c r="F41" s="105"/>
      <c r="G41" s="105"/>
      <c r="H41" s="105"/>
      <c r="I41" s="105"/>
      <c r="J41" s="105"/>
      <c r="K41" s="119"/>
      <c r="L41" s="119"/>
      <c r="M41" s="119"/>
      <c r="N41" s="119"/>
      <c r="O41" s="119"/>
      <c r="P41" s="107"/>
      <c r="Q41" s="119"/>
      <c r="R41" s="119"/>
      <c r="S41" s="119"/>
      <c r="T41" s="119"/>
      <c r="U41" s="77"/>
      <c r="V41" s="75"/>
      <c r="W41" s="56"/>
      <c r="X41" s="56"/>
      <c r="Y41" s="57"/>
    </row>
    <row r="42" spans="1:25">
      <c r="A42" s="76"/>
      <c r="B42" s="105"/>
      <c r="C42" s="105"/>
      <c r="D42" s="105"/>
      <c r="E42" s="105"/>
      <c r="F42" s="105"/>
      <c r="G42" s="105"/>
      <c r="H42" s="105"/>
      <c r="I42" s="105"/>
      <c r="J42" s="105"/>
      <c r="K42" s="119"/>
      <c r="L42" s="119"/>
      <c r="M42" s="119"/>
      <c r="N42" s="119"/>
      <c r="O42" s="119"/>
      <c r="P42" s="107"/>
      <c r="Q42" s="119"/>
      <c r="R42" s="119"/>
      <c r="S42" s="119"/>
      <c r="T42" s="119"/>
      <c r="U42" s="77"/>
      <c r="V42" s="75"/>
      <c r="W42" s="56"/>
      <c r="X42" s="56"/>
      <c r="Y42" s="57"/>
    </row>
    <row r="43" spans="1:25">
      <c r="A43" s="76"/>
      <c r="B43" s="105"/>
      <c r="C43" s="105"/>
      <c r="D43" s="105"/>
      <c r="E43" s="105"/>
      <c r="F43" s="105"/>
      <c r="G43" s="105"/>
      <c r="H43" s="105"/>
      <c r="I43" s="105"/>
      <c r="J43" s="105"/>
      <c r="K43" s="119"/>
      <c r="L43" s="119"/>
      <c r="M43" s="119"/>
      <c r="N43" s="119"/>
      <c r="O43" s="119"/>
      <c r="P43" s="107"/>
      <c r="Q43" s="119"/>
      <c r="R43" s="119"/>
      <c r="S43" s="119"/>
      <c r="T43" s="119"/>
      <c r="U43" s="77"/>
      <c r="V43" s="75"/>
      <c r="W43" s="56"/>
      <c r="X43" s="56"/>
      <c r="Y43" s="57"/>
    </row>
    <row r="44" spans="1:25" ht="15" customHeight="1">
      <c r="A44" s="120"/>
      <c r="B44" s="120"/>
      <c r="C44" s="120"/>
      <c r="D44" s="120"/>
      <c r="E44" s="120"/>
      <c r="F44" s="120"/>
      <c r="G44" s="120"/>
      <c r="H44" s="120"/>
      <c r="I44" s="120"/>
      <c r="J44" s="120"/>
      <c r="K44" s="122"/>
      <c r="L44" s="122"/>
      <c r="M44" s="122"/>
      <c r="N44" s="122"/>
      <c r="O44" s="122"/>
      <c r="P44" s="123"/>
      <c r="Q44" s="122"/>
      <c r="R44" s="119"/>
      <c r="S44" s="122"/>
      <c r="T44" s="122"/>
      <c r="U44" s="125"/>
      <c r="V44" s="124"/>
      <c r="W44" s="56"/>
      <c r="X44" s="56"/>
      <c r="Y44" s="57"/>
    </row>
    <row r="45" spans="1:25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K45" s="122"/>
      <c r="L45" s="122"/>
      <c r="M45" s="122"/>
      <c r="N45" s="122"/>
      <c r="O45" s="122"/>
      <c r="P45" s="123"/>
      <c r="Q45" s="122"/>
      <c r="R45" s="119"/>
      <c r="S45" s="122"/>
      <c r="T45" s="122"/>
      <c r="U45" s="125"/>
      <c r="V45" s="124"/>
      <c r="W45" s="56"/>
      <c r="X45" s="56"/>
      <c r="Y45" s="57"/>
    </row>
    <row r="46" spans="1:25">
      <c r="A46" s="76"/>
      <c r="B46" s="105"/>
      <c r="C46" s="105"/>
      <c r="D46" s="105"/>
      <c r="E46" s="105"/>
      <c r="F46" s="105"/>
      <c r="G46" s="105"/>
      <c r="H46" s="105"/>
      <c r="I46" s="105"/>
      <c r="J46" s="105"/>
      <c r="K46" s="119"/>
      <c r="L46" s="119"/>
      <c r="M46" s="119"/>
      <c r="N46" s="119"/>
      <c r="O46" s="119"/>
      <c r="P46" s="107"/>
      <c r="Q46" s="119"/>
      <c r="R46" s="119"/>
      <c r="S46" s="119"/>
      <c r="T46" s="119"/>
      <c r="U46" s="126"/>
      <c r="V46" s="75"/>
      <c r="W46" s="56"/>
      <c r="X46" s="56"/>
      <c r="Y46" s="57"/>
    </row>
    <row r="47" spans="1:25">
      <c r="A47" s="76"/>
      <c r="B47" s="105"/>
      <c r="C47" s="105"/>
      <c r="D47" s="105"/>
      <c r="E47" s="105"/>
      <c r="F47" s="105"/>
      <c r="G47" s="105"/>
      <c r="H47" s="105"/>
      <c r="I47" s="105"/>
      <c r="J47" s="105"/>
      <c r="K47" s="119"/>
      <c r="L47" s="119"/>
      <c r="M47" s="119"/>
      <c r="N47" s="119"/>
      <c r="O47" s="119"/>
      <c r="P47" s="107"/>
      <c r="Q47" s="119"/>
      <c r="R47" s="119"/>
      <c r="S47" s="119"/>
      <c r="T47" s="119"/>
      <c r="U47" s="126"/>
      <c r="V47" s="75"/>
      <c r="W47" s="56"/>
      <c r="X47" s="56"/>
      <c r="Y47" s="57"/>
    </row>
    <row r="48" spans="1:25">
      <c r="A48" s="76"/>
      <c r="B48" s="105"/>
      <c r="C48" s="105"/>
      <c r="D48" s="105"/>
      <c r="E48" s="105"/>
      <c r="F48" s="105"/>
      <c r="G48" s="105"/>
      <c r="H48" s="105"/>
      <c r="I48" s="105"/>
      <c r="J48" s="105"/>
      <c r="K48" s="119"/>
      <c r="L48" s="119"/>
      <c r="M48" s="119"/>
      <c r="N48" s="119"/>
      <c r="O48" s="119"/>
      <c r="P48" s="107"/>
      <c r="Q48" s="119"/>
      <c r="R48" s="119"/>
      <c r="S48" s="119"/>
      <c r="T48" s="119"/>
      <c r="U48" s="126"/>
      <c r="V48" s="75"/>
      <c r="W48" s="56"/>
      <c r="X48" s="56"/>
      <c r="Y48" s="57"/>
    </row>
    <row r="49" spans="1:25" ht="15" customHeight="1">
      <c r="A49" s="76"/>
      <c r="B49" s="105"/>
      <c r="C49" s="105"/>
      <c r="D49" s="105"/>
      <c r="E49" s="105"/>
      <c r="F49" s="105"/>
      <c r="G49" s="105"/>
      <c r="H49" s="105"/>
      <c r="I49" s="105"/>
      <c r="J49" s="105"/>
      <c r="K49" s="119"/>
      <c r="L49" s="119"/>
      <c r="M49" s="119"/>
      <c r="N49" s="119"/>
      <c r="O49" s="119"/>
      <c r="P49" s="107"/>
      <c r="Q49" s="119"/>
      <c r="R49" s="119"/>
      <c r="S49" s="119"/>
      <c r="T49" s="119"/>
      <c r="U49" s="126"/>
      <c r="V49" s="75"/>
      <c r="W49" s="56"/>
      <c r="X49" s="56"/>
      <c r="Y49" s="57"/>
    </row>
    <row r="50" spans="1:25">
      <c r="A50" s="76"/>
      <c r="B50" s="105"/>
      <c r="C50" s="105"/>
      <c r="D50" s="105"/>
      <c r="E50" s="105"/>
      <c r="F50" s="105"/>
      <c r="G50" s="105"/>
      <c r="H50" s="105"/>
      <c r="I50" s="105"/>
      <c r="J50" s="105"/>
      <c r="K50" s="119"/>
      <c r="L50" s="119"/>
      <c r="M50" s="119"/>
      <c r="N50" s="119"/>
      <c r="O50" s="119"/>
      <c r="P50" s="107"/>
      <c r="Q50" s="119"/>
      <c r="R50" s="119"/>
      <c r="S50" s="119"/>
      <c r="T50" s="119"/>
      <c r="U50" s="126"/>
      <c r="V50" s="75"/>
      <c r="W50" s="56"/>
      <c r="X50" s="56"/>
      <c r="Y50" s="57"/>
    </row>
    <row r="51" spans="1:25">
      <c r="A51" s="76"/>
      <c r="B51" s="105"/>
      <c r="C51" s="105"/>
      <c r="D51" s="105"/>
      <c r="E51" s="105"/>
      <c r="F51" s="105"/>
      <c r="G51" s="105"/>
      <c r="H51" s="105"/>
      <c r="I51" s="105"/>
      <c r="J51" s="105"/>
      <c r="K51" s="119"/>
      <c r="L51" s="119"/>
      <c r="M51" s="119"/>
      <c r="N51" s="119"/>
      <c r="O51" s="119"/>
      <c r="P51" s="107"/>
      <c r="Q51" s="119"/>
      <c r="R51" s="119"/>
      <c r="S51" s="119"/>
      <c r="T51" s="119"/>
      <c r="U51" s="126"/>
      <c r="V51" s="75"/>
      <c r="W51" s="56"/>
      <c r="X51" s="56"/>
      <c r="Y51" s="57"/>
    </row>
    <row r="52" spans="1:25">
      <c r="A52" s="76"/>
      <c r="B52" s="105"/>
      <c r="C52" s="105"/>
      <c r="D52" s="105"/>
      <c r="E52" s="105"/>
      <c r="F52" s="105"/>
      <c r="G52" s="105"/>
      <c r="H52" s="105"/>
      <c r="I52" s="105"/>
      <c r="J52" s="105"/>
      <c r="K52" s="119"/>
      <c r="L52" s="119"/>
      <c r="M52" s="119"/>
      <c r="N52" s="119"/>
      <c r="O52" s="119"/>
      <c r="P52" s="107"/>
      <c r="Q52" s="119"/>
      <c r="R52" s="119"/>
      <c r="S52" s="119"/>
      <c r="T52" s="119"/>
      <c r="U52" s="126"/>
      <c r="V52" s="75"/>
      <c r="W52" s="56"/>
      <c r="X52" s="56"/>
      <c r="Y52" s="57"/>
    </row>
    <row r="53" spans="1:25">
      <c r="A53" s="76"/>
      <c r="B53" s="105"/>
      <c r="C53" s="105"/>
      <c r="D53" s="105"/>
      <c r="E53" s="105"/>
      <c r="F53" s="105"/>
      <c r="G53" s="105"/>
      <c r="H53" s="105"/>
      <c r="I53" s="105"/>
      <c r="J53" s="105"/>
      <c r="K53" s="119"/>
      <c r="L53" s="119"/>
      <c r="M53" s="119"/>
      <c r="N53" s="119"/>
      <c r="O53" s="119"/>
      <c r="P53" s="107"/>
      <c r="Q53" s="119"/>
      <c r="R53" s="119"/>
      <c r="S53" s="119"/>
      <c r="T53" s="119"/>
      <c r="U53" s="126"/>
      <c r="V53" s="75"/>
      <c r="W53" s="56"/>
      <c r="X53" s="56"/>
      <c r="Y53" s="57"/>
    </row>
    <row r="54" spans="1:25" s="133" customFormat="1" ht="21.75" customHeight="1">
      <c r="A54" s="75"/>
      <c r="B54" s="127"/>
      <c r="C54" s="127"/>
      <c r="D54" s="127"/>
      <c r="E54" s="127"/>
      <c r="F54" s="127"/>
      <c r="G54" s="127"/>
      <c r="H54" s="127"/>
      <c r="I54" s="127"/>
      <c r="J54" s="105"/>
      <c r="K54" s="128"/>
      <c r="L54" s="128"/>
      <c r="M54" s="128"/>
      <c r="N54" s="128"/>
      <c r="O54" s="128"/>
      <c r="P54" s="129"/>
      <c r="Q54" s="128"/>
      <c r="R54" s="128"/>
      <c r="S54" s="128"/>
      <c r="T54" s="128"/>
      <c r="U54" s="130"/>
      <c r="V54" s="75"/>
      <c r="W54" s="131"/>
      <c r="X54" s="131"/>
      <c r="Y54" s="132"/>
    </row>
    <row r="55" spans="1:25">
      <c r="A55" s="76"/>
      <c r="B55" s="105"/>
      <c r="C55" s="105"/>
      <c r="D55" s="105"/>
      <c r="E55" s="105"/>
      <c r="F55" s="105"/>
      <c r="G55" s="105"/>
      <c r="H55" s="105"/>
      <c r="I55" s="105"/>
      <c r="J55" s="105"/>
      <c r="K55" s="119"/>
      <c r="L55" s="119"/>
      <c r="M55" s="119"/>
      <c r="N55" s="119"/>
      <c r="O55" s="119"/>
      <c r="P55" s="107"/>
      <c r="Q55" s="119"/>
      <c r="R55" s="128"/>
      <c r="S55" s="119"/>
      <c r="T55" s="119"/>
      <c r="U55" s="126"/>
      <c r="V55" s="75"/>
      <c r="W55" s="56"/>
      <c r="X55" s="56"/>
      <c r="Y55" s="57"/>
    </row>
    <row r="56" spans="1:25">
      <c r="A56" s="76"/>
      <c r="B56" s="105"/>
      <c r="C56" s="105"/>
      <c r="D56" s="105"/>
      <c r="E56" s="105"/>
      <c r="F56" s="105"/>
      <c r="G56" s="105"/>
      <c r="H56" s="105"/>
      <c r="I56" s="105"/>
      <c r="J56" s="105"/>
      <c r="K56" s="119"/>
      <c r="L56" s="119"/>
      <c r="M56" s="119"/>
      <c r="N56" s="119"/>
      <c r="O56" s="119"/>
      <c r="P56" s="107"/>
      <c r="Q56" s="119"/>
      <c r="R56" s="128"/>
      <c r="S56" s="119"/>
      <c r="T56" s="119"/>
      <c r="U56" s="126"/>
      <c r="V56" s="75"/>
      <c r="W56" s="56"/>
      <c r="X56" s="56"/>
      <c r="Y56" s="57"/>
    </row>
    <row r="57" spans="1:25">
      <c r="A57" s="76"/>
      <c r="B57" s="105"/>
      <c r="C57" s="105"/>
      <c r="D57" s="105"/>
      <c r="E57" s="105"/>
      <c r="F57" s="105"/>
      <c r="G57" s="105"/>
      <c r="H57" s="105"/>
      <c r="I57" s="105"/>
      <c r="J57" s="105"/>
      <c r="K57" s="119"/>
      <c r="L57" s="119"/>
      <c r="M57" s="119"/>
      <c r="N57" s="119"/>
      <c r="O57" s="119"/>
      <c r="P57" s="107"/>
      <c r="Q57" s="119"/>
      <c r="R57" s="128"/>
      <c r="S57" s="119"/>
      <c r="T57" s="119"/>
      <c r="U57" s="126"/>
      <c r="V57" s="75"/>
      <c r="W57" s="56"/>
      <c r="X57" s="56"/>
      <c r="Y57" s="57"/>
    </row>
    <row r="58" spans="1:25">
      <c r="A58" s="76"/>
      <c r="B58" s="105"/>
      <c r="C58" s="105"/>
      <c r="D58" s="105"/>
      <c r="E58" s="105"/>
      <c r="F58" s="105"/>
      <c r="G58" s="105"/>
      <c r="H58" s="105"/>
      <c r="I58" s="105"/>
      <c r="J58" s="105"/>
      <c r="K58" s="119"/>
      <c r="L58" s="119"/>
      <c r="M58" s="119"/>
      <c r="N58" s="119"/>
      <c r="O58" s="119"/>
      <c r="P58" s="107"/>
      <c r="Q58" s="119"/>
      <c r="R58" s="128"/>
      <c r="S58" s="119"/>
      <c r="T58" s="119"/>
      <c r="U58" s="126"/>
      <c r="V58" s="75"/>
      <c r="W58" s="56"/>
      <c r="X58" s="56"/>
      <c r="Y58" s="57"/>
    </row>
    <row r="59" spans="1:25">
      <c r="A59" s="76"/>
      <c r="B59" s="105"/>
      <c r="C59" s="105"/>
      <c r="D59" s="105"/>
      <c r="E59" s="105"/>
      <c r="F59" s="105"/>
      <c r="G59" s="105"/>
      <c r="H59" s="105"/>
      <c r="I59" s="105"/>
      <c r="J59" s="105"/>
      <c r="K59" s="119"/>
      <c r="L59" s="119"/>
      <c r="M59" s="119"/>
      <c r="N59" s="119"/>
      <c r="O59" s="119"/>
      <c r="P59" s="107"/>
      <c r="Q59" s="119"/>
      <c r="R59" s="128"/>
      <c r="S59" s="119"/>
      <c r="T59" s="119"/>
      <c r="U59" s="126"/>
      <c r="V59" s="75"/>
      <c r="W59" s="56"/>
      <c r="X59" s="56"/>
      <c r="Y59" s="57"/>
    </row>
    <row r="60" spans="1:25">
      <c r="A60" s="76"/>
      <c r="B60" s="105"/>
      <c r="C60" s="105"/>
      <c r="D60" s="105"/>
      <c r="E60" s="105"/>
      <c r="F60" s="105"/>
      <c r="G60" s="105"/>
      <c r="H60" s="105"/>
      <c r="I60" s="105"/>
      <c r="J60" s="105"/>
      <c r="K60" s="119"/>
      <c r="L60" s="119"/>
      <c r="M60" s="119"/>
      <c r="N60" s="119"/>
      <c r="O60" s="119"/>
      <c r="P60" s="107"/>
      <c r="Q60" s="119"/>
      <c r="R60" s="128"/>
      <c r="S60" s="119"/>
      <c r="T60" s="119"/>
      <c r="U60" s="126"/>
      <c r="V60" s="75"/>
      <c r="W60" s="56"/>
      <c r="X60" s="56"/>
      <c r="Y60" s="57"/>
    </row>
    <row r="61" spans="1:25" s="133" customFormat="1" ht="26.25" customHeight="1">
      <c r="A61" s="75"/>
      <c r="B61" s="127"/>
      <c r="C61" s="127"/>
      <c r="D61" s="127"/>
      <c r="E61" s="127"/>
      <c r="F61" s="127"/>
      <c r="G61" s="127"/>
      <c r="H61" s="127"/>
      <c r="I61" s="127"/>
      <c r="J61" s="105"/>
      <c r="K61" s="128"/>
      <c r="L61" s="128"/>
      <c r="M61" s="128"/>
      <c r="N61" s="128"/>
      <c r="O61" s="128"/>
      <c r="P61" s="129"/>
      <c r="Q61" s="128"/>
      <c r="R61" s="128"/>
      <c r="S61" s="128"/>
      <c r="T61" s="128"/>
      <c r="U61" s="130"/>
      <c r="V61" s="75"/>
      <c r="W61" s="131"/>
      <c r="X61" s="131"/>
      <c r="Y61" s="132"/>
    </row>
    <row r="62" spans="1:25">
      <c r="A62" s="76"/>
      <c r="B62" s="105"/>
      <c r="C62" s="105"/>
      <c r="D62" s="105"/>
      <c r="E62" s="105"/>
      <c r="F62" s="105"/>
      <c r="G62" s="105"/>
      <c r="H62" s="105"/>
      <c r="I62" s="105"/>
      <c r="J62" s="105"/>
      <c r="K62" s="119"/>
      <c r="L62" s="119"/>
      <c r="M62" s="119"/>
      <c r="N62" s="119"/>
      <c r="O62" s="119"/>
      <c r="P62" s="107"/>
      <c r="Q62" s="119"/>
      <c r="R62" s="119"/>
      <c r="S62" s="119"/>
      <c r="T62" s="119"/>
      <c r="U62" s="126"/>
      <c r="V62" s="75"/>
      <c r="W62" s="56"/>
      <c r="X62" s="56"/>
      <c r="Y62" s="57"/>
    </row>
    <row r="63" spans="1:25">
      <c r="A63" s="76"/>
      <c r="B63" s="120"/>
      <c r="C63" s="120"/>
      <c r="D63" s="120"/>
      <c r="E63" s="120"/>
      <c r="F63" s="120"/>
      <c r="G63" s="120"/>
      <c r="H63" s="120"/>
      <c r="I63" s="120"/>
      <c r="J63" s="120"/>
      <c r="K63" s="122"/>
      <c r="L63" s="122"/>
      <c r="M63" s="122"/>
      <c r="N63" s="122"/>
      <c r="O63" s="122"/>
      <c r="P63" s="123"/>
      <c r="Q63" s="122"/>
      <c r="R63" s="122"/>
      <c r="S63" s="122"/>
      <c r="T63" s="122"/>
      <c r="U63" s="126"/>
      <c r="V63" s="75"/>
      <c r="W63" s="56"/>
      <c r="X63" s="56"/>
      <c r="Y63" s="57"/>
    </row>
    <row r="64" spans="1:25">
      <c r="A64" s="76"/>
      <c r="B64" s="105"/>
      <c r="C64" s="105"/>
      <c r="D64" s="105"/>
      <c r="E64" s="105"/>
      <c r="F64" s="105"/>
      <c r="G64" s="105"/>
      <c r="H64" s="105"/>
      <c r="I64" s="105"/>
      <c r="J64" s="105"/>
      <c r="K64" s="119"/>
      <c r="L64" s="119"/>
      <c r="M64" s="119"/>
      <c r="N64" s="119"/>
      <c r="O64" s="119"/>
      <c r="P64" s="107"/>
      <c r="Q64" s="119"/>
      <c r="R64" s="119"/>
      <c r="S64" s="119"/>
      <c r="T64" s="119"/>
      <c r="U64" s="126"/>
      <c r="V64" s="75"/>
      <c r="W64" s="56"/>
      <c r="X64" s="56"/>
      <c r="Y64" s="57"/>
    </row>
    <row r="65" spans="1:25" ht="24" customHeight="1">
      <c r="A65" s="76"/>
      <c r="B65" s="105"/>
      <c r="C65" s="105"/>
      <c r="D65" s="105"/>
      <c r="E65" s="105"/>
      <c r="F65" s="105"/>
      <c r="G65" s="105"/>
      <c r="H65" s="105"/>
      <c r="I65" s="105"/>
      <c r="J65" s="105"/>
      <c r="K65" s="119"/>
      <c r="L65" s="119"/>
      <c r="M65" s="119"/>
      <c r="N65" s="119"/>
      <c r="O65" s="119"/>
      <c r="P65" s="107"/>
      <c r="Q65" s="119"/>
      <c r="R65" s="119"/>
      <c r="S65" s="119"/>
      <c r="T65" s="119"/>
      <c r="U65" s="126"/>
      <c r="V65" s="75"/>
      <c r="W65" s="56"/>
      <c r="X65" s="56"/>
      <c r="Y65" s="57"/>
    </row>
    <row r="66" spans="1:25">
      <c r="A66" s="76"/>
      <c r="B66" s="105"/>
      <c r="C66" s="105"/>
      <c r="D66" s="105"/>
      <c r="E66" s="105"/>
      <c r="F66" s="105"/>
      <c r="G66" s="105"/>
      <c r="H66" s="105"/>
      <c r="I66" s="105"/>
      <c r="J66" s="105"/>
      <c r="K66" s="119"/>
      <c r="L66" s="119"/>
      <c r="M66" s="119"/>
      <c r="N66" s="119"/>
      <c r="O66" s="119"/>
      <c r="P66" s="107"/>
      <c r="Q66" s="119"/>
      <c r="R66" s="119"/>
      <c r="S66" s="119"/>
      <c r="T66" s="119"/>
      <c r="U66" s="126"/>
      <c r="V66" s="75"/>
      <c r="W66" s="56"/>
      <c r="X66" s="56"/>
      <c r="Y66" s="57"/>
    </row>
    <row r="67" spans="1:25">
      <c r="A67" s="76"/>
      <c r="B67" s="105"/>
      <c r="C67" s="105"/>
      <c r="D67" s="105"/>
      <c r="E67" s="105"/>
      <c r="F67" s="105"/>
      <c r="G67" s="105"/>
      <c r="H67" s="105"/>
      <c r="I67" s="105"/>
      <c r="J67" s="105"/>
      <c r="K67" s="119"/>
      <c r="L67" s="119"/>
      <c r="M67" s="119"/>
      <c r="N67" s="119"/>
      <c r="O67" s="119"/>
      <c r="P67" s="107"/>
      <c r="Q67" s="119"/>
      <c r="R67" s="119"/>
      <c r="S67" s="119"/>
      <c r="T67" s="119"/>
      <c r="U67" s="126"/>
      <c r="V67" s="75"/>
      <c r="W67" s="56"/>
      <c r="X67" s="56"/>
      <c r="Y67" s="57"/>
    </row>
    <row r="68" spans="1:25">
      <c r="A68" s="76"/>
      <c r="B68" s="105"/>
      <c r="C68" s="105"/>
      <c r="D68" s="105"/>
      <c r="E68" s="105"/>
      <c r="F68" s="105"/>
      <c r="G68" s="105"/>
      <c r="H68" s="105"/>
      <c r="I68" s="105"/>
      <c r="J68" s="105"/>
      <c r="K68" s="119"/>
      <c r="L68" s="119"/>
      <c r="M68" s="119"/>
      <c r="N68" s="119"/>
      <c r="O68" s="119"/>
      <c r="P68" s="107"/>
      <c r="Q68" s="119"/>
      <c r="R68" s="119"/>
      <c r="S68" s="119"/>
      <c r="T68" s="119"/>
      <c r="U68" s="126"/>
      <c r="V68" s="75"/>
      <c r="W68" s="56"/>
      <c r="X68" s="56"/>
      <c r="Y68" s="57"/>
    </row>
    <row r="69" spans="1:25">
      <c r="A69" s="76"/>
      <c r="B69" s="105"/>
      <c r="C69" s="105"/>
      <c r="D69" s="105"/>
      <c r="E69" s="105"/>
      <c r="F69" s="105"/>
      <c r="G69" s="105"/>
      <c r="H69" s="105"/>
      <c r="I69" s="105"/>
      <c r="J69" s="105"/>
      <c r="K69" s="119"/>
      <c r="L69" s="119"/>
      <c r="M69" s="119"/>
      <c r="N69" s="119"/>
      <c r="O69" s="119"/>
      <c r="P69" s="107"/>
      <c r="Q69" s="119"/>
      <c r="R69" s="119"/>
      <c r="S69" s="119"/>
      <c r="T69" s="119"/>
      <c r="U69" s="126"/>
      <c r="V69" s="75"/>
      <c r="W69" s="56"/>
      <c r="X69" s="56"/>
      <c r="Y69" s="57"/>
    </row>
    <row r="70" spans="1:25">
      <c r="A70" s="76"/>
      <c r="B70" s="105"/>
      <c r="C70" s="105"/>
      <c r="D70" s="105"/>
      <c r="E70" s="105"/>
      <c r="F70" s="105"/>
      <c r="G70" s="105"/>
      <c r="H70" s="105"/>
      <c r="I70" s="105"/>
      <c r="J70" s="105"/>
      <c r="K70" s="119"/>
      <c r="L70" s="119"/>
      <c r="M70" s="119"/>
      <c r="N70" s="119"/>
      <c r="O70" s="119"/>
      <c r="P70" s="107"/>
      <c r="Q70" s="119"/>
      <c r="R70" s="119"/>
      <c r="S70" s="119"/>
      <c r="T70" s="119"/>
      <c r="U70" s="126"/>
      <c r="V70" s="75"/>
      <c r="W70" s="56"/>
      <c r="X70" s="56"/>
      <c r="Y70" s="57"/>
    </row>
    <row r="71" spans="1:25">
      <c r="A71" s="76"/>
      <c r="B71" s="105"/>
      <c r="C71" s="105"/>
      <c r="D71" s="105"/>
      <c r="E71" s="105"/>
      <c r="F71" s="105"/>
      <c r="G71" s="105"/>
      <c r="H71" s="105"/>
      <c r="I71" s="105"/>
      <c r="J71" s="105"/>
      <c r="K71" s="119"/>
      <c r="L71" s="119"/>
      <c r="M71" s="119"/>
      <c r="N71" s="119"/>
      <c r="O71" s="119"/>
      <c r="P71" s="107"/>
      <c r="Q71" s="119"/>
      <c r="R71" s="119"/>
      <c r="S71" s="119"/>
      <c r="T71" s="119"/>
      <c r="U71" s="126"/>
      <c r="V71" s="75"/>
      <c r="W71" s="56"/>
      <c r="X71" s="56"/>
      <c r="Y71" s="57"/>
    </row>
    <row r="72" spans="1:25">
      <c r="A72" s="120"/>
      <c r="B72" s="120"/>
      <c r="C72" s="120"/>
      <c r="D72" s="120"/>
      <c r="E72" s="120"/>
      <c r="F72" s="120"/>
      <c r="G72" s="120"/>
      <c r="H72" s="120"/>
      <c r="I72" s="120"/>
      <c r="J72" s="120"/>
      <c r="K72" s="122"/>
      <c r="L72" s="122"/>
      <c r="M72" s="122"/>
      <c r="N72" s="122"/>
      <c r="O72" s="122"/>
      <c r="P72" s="123"/>
      <c r="Q72" s="122"/>
      <c r="R72" s="119"/>
      <c r="S72" s="122"/>
      <c r="T72" s="122"/>
      <c r="U72" s="125"/>
      <c r="V72" s="124"/>
      <c r="W72" s="56"/>
      <c r="X72" s="56"/>
      <c r="Y72" s="57"/>
    </row>
    <row r="73" spans="1:25">
      <c r="A73" s="76"/>
      <c r="B73" s="105"/>
      <c r="C73" s="105"/>
      <c r="D73" s="105"/>
      <c r="E73" s="105"/>
      <c r="F73" s="105"/>
      <c r="G73" s="105"/>
      <c r="H73" s="105"/>
      <c r="I73" s="105"/>
      <c r="J73" s="105"/>
      <c r="K73" s="119"/>
      <c r="L73" s="119"/>
      <c r="M73" s="119"/>
      <c r="N73" s="119"/>
      <c r="O73" s="119"/>
      <c r="P73" s="107"/>
      <c r="Q73" s="119"/>
      <c r="R73" s="119"/>
      <c r="S73" s="119"/>
      <c r="T73" s="119"/>
      <c r="U73" s="126"/>
      <c r="V73" s="75"/>
      <c r="W73" s="56"/>
      <c r="X73" s="56"/>
      <c r="Y73" s="57"/>
    </row>
    <row r="74" spans="1:25">
      <c r="A74" s="76"/>
      <c r="B74" s="105"/>
      <c r="C74" s="105"/>
      <c r="D74" s="105"/>
      <c r="E74" s="105"/>
      <c r="F74" s="105"/>
      <c r="G74" s="105"/>
      <c r="H74" s="105"/>
      <c r="I74" s="105"/>
      <c r="J74" s="105"/>
      <c r="K74" s="119"/>
      <c r="L74" s="119"/>
      <c r="M74" s="119"/>
      <c r="N74" s="119"/>
      <c r="O74" s="119"/>
      <c r="P74" s="107"/>
      <c r="Q74" s="119"/>
      <c r="R74" s="119"/>
      <c r="S74" s="119"/>
      <c r="T74" s="119"/>
      <c r="U74" s="126"/>
      <c r="V74" s="75"/>
      <c r="W74" s="56"/>
      <c r="X74" s="56"/>
      <c r="Y74" s="57"/>
    </row>
    <row r="75" spans="1:25">
      <c r="A75" s="76"/>
      <c r="B75" s="105"/>
      <c r="C75" s="105"/>
      <c r="D75" s="105"/>
      <c r="E75" s="105"/>
      <c r="F75" s="105"/>
      <c r="G75" s="105"/>
      <c r="H75" s="105"/>
      <c r="I75" s="105"/>
      <c r="J75" s="105"/>
      <c r="K75" s="119"/>
      <c r="L75" s="119"/>
      <c r="M75" s="119"/>
      <c r="N75" s="119"/>
      <c r="O75" s="119"/>
      <c r="P75" s="107"/>
      <c r="Q75" s="119"/>
      <c r="R75" s="119"/>
      <c r="S75" s="119"/>
      <c r="T75" s="119"/>
      <c r="U75" s="126"/>
      <c r="V75" s="75"/>
      <c r="W75" s="56"/>
      <c r="X75" s="56"/>
      <c r="Y75" s="57"/>
    </row>
    <row r="76" spans="1:25">
      <c r="A76" s="76"/>
      <c r="B76" s="105"/>
      <c r="C76" s="105"/>
      <c r="D76" s="105"/>
      <c r="E76" s="105"/>
      <c r="F76" s="105"/>
      <c r="G76" s="105"/>
      <c r="H76" s="105"/>
      <c r="I76" s="105"/>
      <c r="J76" s="105"/>
      <c r="K76" s="119"/>
      <c r="L76" s="119"/>
      <c r="M76" s="119"/>
      <c r="N76" s="119"/>
      <c r="O76" s="119"/>
      <c r="P76" s="107"/>
      <c r="Q76" s="119"/>
      <c r="R76" s="119"/>
      <c r="S76" s="119"/>
      <c r="T76" s="119"/>
      <c r="U76" s="126"/>
      <c r="V76" s="75"/>
      <c r="W76" s="56"/>
      <c r="X76" s="56"/>
      <c r="Y76" s="57"/>
    </row>
    <row r="77" spans="1:25" s="137" customFormat="1" ht="28.5" customHeight="1">
      <c r="A77" s="76"/>
      <c r="B77" s="105"/>
      <c r="C77" s="105"/>
      <c r="D77" s="105"/>
      <c r="E77" s="105"/>
      <c r="F77" s="105"/>
      <c r="G77" s="105"/>
      <c r="H77" s="105"/>
      <c r="I77" s="105"/>
      <c r="J77" s="105"/>
      <c r="K77" s="119"/>
      <c r="L77" s="119"/>
      <c r="M77" s="119"/>
      <c r="N77" s="119"/>
      <c r="O77" s="119"/>
      <c r="P77" s="134"/>
      <c r="Q77" s="119"/>
      <c r="R77" s="119"/>
      <c r="S77" s="119"/>
      <c r="T77" s="119"/>
      <c r="U77" s="126"/>
      <c r="V77" s="76"/>
      <c r="W77" s="135"/>
      <c r="X77" s="135"/>
      <c r="Y77" s="136"/>
    </row>
    <row r="78" spans="1:25" s="133" customFormat="1" ht="24" customHeight="1">
      <c r="A78" s="120"/>
      <c r="B78" s="120"/>
      <c r="C78" s="76"/>
      <c r="D78" s="121"/>
      <c r="E78" s="121"/>
      <c r="F78" s="120"/>
      <c r="G78" s="120"/>
      <c r="H78" s="120"/>
      <c r="I78" s="120"/>
      <c r="J78" s="120"/>
      <c r="K78" s="122"/>
      <c r="L78" s="122"/>
      <c r="M78" s="122"/>
      <c r="N78" s="122"/>
      <c r="O78" s="122"/>
      <c r="P78" s="138"/>
      <c r="Q78" s="122"/>
      <c r="R78" s="122"/>
      <c r="S78" s="122"/>
      <c r="T78" s="122"/>
      <c r="U78" s="125"/>
      <c r="V78" s="120"/>
      <c r="W78" s="131"/>
      <c r="X78" s="131"/>
      <c r="Y78" s="132"/>
    </row>
    <row r="79" spans="1:25" ht="20.25" customHeight="1">
      <c r="A79" s="124"/>
      <c r="B79" s="124"/>
      <c r="C79" s="139"/>
      <c r="D79" s="140"/>
      <c r="E79" s="141"/>
      <c r="F79" s="120"/>
      <c r="G79" s="120"/>
      <c r="H79" s="120"/>
      <c r="I79" s="120"/>
      <c r="J79" s="124"/>
      <c r="K79" s="142"/>
      <c r="L79" s="142"/>
      <c r="M79" s="142"/>
      <c r="N79" s="122"/>
      <c r="O79" s="142"/>
      <c r="P79" s="138"/>
      <c r="Q79" s="122"/>
      <c r="R79" s="122"/>
      <c r="S79" s="142"/>
      <c r="T79" s="122"/>
      <c r="U79" s="125"/>
      <c r="V79" s="124"/>
      <c r="W79" s="56"/>
      <c r="X79" s="56"/>
      <c r="Y79" s="57"/>
    </row>
    <row r="80" spans="1:25" ht="18" customHeight="1">
      <c r="A80" s="124"/>
      <c r="B80" s="124"/>
      <c r="C80" s="139"/>
      <c r="D80" s="140"/>
      <c r="E80" s="141"/>
      <c r="F80" s="120"/>
      <c r="G80" s="120"/>
      <c r="H80" s="120"/>
      <c r="I80" s="120"/>
      <c r="J80" s="124"/>
      <c r="K80" s="142"/>
      <c r="L80" s="122"/>
      <c r="M80" s="142"/>
      <c r="N80" s="122"/>
      <c r="O80" s="142"/>
      <c r="P80" s="138"/>
      <c r="Q80" s="122"/>
      <c r="R80" s="122"/>
      <c r="S80" s="142"/>
      <c r="T80" s="122"/>
      <c r="U80" s="77"/>
      <c r="V80" s="124"/>
      <c r="W80" s="56"/>
      <c r="X80" s="56"/>
      <c r="Y80" s="57"/>
    </row>
    <row r="81" spans="1:25">
      <c r="A81" s="124"/>
      <c r="B81" s="124"/>
      <c r="C81" s="139"/>
      <c r="D81" s="140"/>
      <c r="E81" s="141"/>
      <c r="F81" s="120"/>
      <c r="G81" s="120"/>
      <c r="H81" s="120"/>
      <c r="I81" s="120"/>
      <c r="J81" s="124"/>
      <c r="K81" s="142"/>
      <c r="L81" s="122"/>
      <c r="M81" s="142"/>
      <c r="N81" s="122"/>
      <c r="O81" s="142"/>
      <c r="P81" s="138"/>
      <c r="Q81" s="122"/>
      <c r="R81" s="122"/>
      <c r="S81" s="142"/>
      <c r="T81" s="122"/>
      <c r="U81" s="77"/>
      <c r="V81" s="124"/>
      <c r="W81" s="56"/>
      <c r="X81" s="56"/>
      <c r="Y81" s="57"/>
    </row>
    <row r="82" spans="1:25">
      <c r="A82" s="124"/>
      <c r="B82" s="124"/>
      <c r="C82" s="139"/>
      <c r="D82" s="140"/>
      <c r="E82" s="141"/>
      <c r="F82" s="120"/>
      <c r="G82" s="120"/>
      <c r="H82" s="120"/>
      <c r="I82" s="120"/>
      <c r="J82" s="124"/>
      <c r="K82" s="142"/>
      <c r="L82" s="122"/>
      <c r="M82" s="142"/>
      <c r="N82" s="122"/>
      <c r="O82" s="142"/>
      <c r="P82" s="138"/>
      <c r="Q82" s="122"/>
      <c r="R82" s="122"/>
      <c r="S82" s="142"/>
      <c r="T82" s="122"/>
      <c r="U82" s="77"/>
      <c r="V82" s="124"/>
      <c r="W82" s="56"/>
      <c r="X82" s="56"/>
      <c r="Y82" s="57"/>
    </row>
    <row r="83" spans="1:25">
      <c r="A83" s="124"/>
      <c r="B83" s="124"/>
      <c r="C83" s="139"/>
      <c r="D83" s="140"/>
      <c r="E83" s="141"/>
      <c r="F83" s="120"/>
      <c r="G83" s="120"/>
      <c r="H83" s="120"/>
      <c r="I83" s="120"/>
      <c r="J83" s="124"/>
      <c r="K83" s="142"/>
      <c r="L83" s="122"/>
      <c r="M83" s="142"/>
      <c r="N83" s="122"/>
      <c r="O83" s="142"/>
      <c r="P83" s="138"/>
      <c r="Q83" s="122"/>
      <c r="R83" s="122"/>
      <c r="S83" s="142"/>
      <c r="T83" s="122"/>
      <c r="U83" s="77"/>
      <c r="V83" s="124"/>
      <c r="W83" s="56"/>
      <c r="X83" s="56"/>
      <c r="Y83" s="57"/>
    </row>
    <row r="84" spans="1:25">
      <c r="A84" s="124"/>
      <c r="B84" s="124"/>
      <c r="C84" s="139"/>
      <c r="D84" s="140"/>
      <c r="E84" s="141"/>
      <c r="F84" s="120"/>
      <c r="G84" s="120"/>
      <c r="H84" s="120"/>
      <c r="I84" s="120"/>
      <c r="J84" s="124"/>
      <c r="K84" s="142"/>
      <c r="L84" s="122"/>
      <c r="M84" s="142"/>
      <c r="N84" s="122"/>
      <c r="O84" s="142"/>
      <c r="P84" s="138"/>
      <c r="Q84" s="122"/>
      <c r="R84" s="122"/>
      <c r="S84" s="142"/>
      <c r="T84" s="122"/>
      <c r="U84" s="77"/>
      <c r="V84" s="124"/>
      <c r="W84" s="56"/>
      <c r="X84" s="56"/>
      <c r="Y84" s="57"/>
    </row>
    <row r="85" spans="1:25">
      <c r="A85" s="124"/>
      <c r="B85" s="124"/>
      <c r="C85" s="139"/>
      <c r="D85" s="140"/>
      <c r="E85" s="141"/>
      <c r="F85" s="120"/>
      <c r="G85" s="120"/>
      <c r="H85" s="120"/>
      <c r="I85" s="120"/>
      <c r="J85" s="124"/>
      <c r="K85" s="142"/>
      <c r="L85" s="122"/>
      <c r="M85" s="142"/>
      <c r="N85" s="122"/>
      <c r="O85" s="142"/>
      <c r="P85" s="138"/>
      <c r="Q85" s="122"/>
      <c r="R85" s="122"/>
      <c r="S85" s="142"/>
      <c r="T85" s="122"/>
      <c r="U85" s="77"/>
      <c r="V85" s="124"/>
      <c r="W85" s="56"/>
      <c r="X85" s="56"/>
      <c r="Y85" s="57"/>
    </row>
    <row r="86" spans="1:25">
      <c r="A86" s="124"/>
      <c r="B86" s="124"/>
      <c r="C86" s="139"/>
      <c r="D86" s="140"/>
      <c r="E86" s="141"/>
      <c r="F86" s="120"/>
      <c r="G86" s="120"/>
      <c r="H86" s="120"/>
      <c r="I86" s="120"/>
      <c r="J86" s="124"/>
      <c r="K86" s="142"/>
      <c r="L86" s="122"/>
      <c r="M86" s="142"/>
      <c r="N86" s="122"/>
      <c r="O86" s="142"/>
      <c r="P86" s="138"/>
      <c r="Q86" s="122"/>
      <c r="R86" s="122"/>
      <c r="S86" s="142"/>
      <c r="T86" s="122"/>
      <c r="U86" s="77"/>
      <c r="V86" s="124"/>
      <c r="W86" s="56"/>
      <c r="X86" s="56"/>
      <c r="Y86" s="57"/>
    </row>
    <row r="87" spans="1:25">
      <c r="A87" s="124"/>
      <c r="B87" s="124"/>
      <c r="C87" s="139"/>
      <c r="D87" s="140"/>
      <c r="E87" s="141"/>
      <c r="F87" s="120"/>
      <c r="G87" s="120"/>
      <c r="H87" s="120"/>
      <c r="I87" s="120"/>
      <c r="J87" s="124"/>
      <c r="K87" s="142"/>
      <c r="L87" s="122"/>
      <c r="M87" s="142"/>
      <c r="N87" s="122"/>
      <c r="O87" s="142"/>
      <c r="P87" s="138"/>
      <c r="Q87" s="122"/>
      <c r="R87" s="122"/>
      <c r="S87" s="142"/>
      <c r="T87" s="122"/>
      <c r="U87" s="77"/>
      <c r="V87" s="124"/>
      <c r="W87" s="56"/>
      <c r="X87" s="56"/>
      <c r="Y87" s="57"/>
    </row>
    <row r="88" spans="1:25">
      <c r="A88" s="75"/>
      <c r="B88" s="124"/>
      <c r="C88" s="139"/>
      <c r="D88" s="140"/>
      <c r="E88" s="141"/>
      <c r="F88" s="105"/>
      <c r="G88" s="121"/>
      <c r="H88" s="121"/>
      <c r="I88" s="121"/>
      <c r="J88" s="124"/>
      <c r="K88" s="142"/>
      <c r="L88" s="119"/>
      <c r="M88" s="142"/>
      <c r="N88" s="119"/>
      <c r="O88" s="142"/>
      <c r="P88" s="138"/>
      <c r="Q88" s="119"/>
      <c r="R88" s="119"/>
      <c r="S88" s="142"/>
      <c r="T88" s="119"/>
      <c r="U88" s="77"/>
      <c r="V88" s="75"/>
      <c r="W88" s="56"/>
      <c r="X88" s="56"/>
      <c r="Y88" s="57"/>
    </row>
    <row r="89" spans="1:25" s="98" customFormat="1" ht="15">
      <c r="A89" s="75"/>
      <c r="B89" s="127"/>
      <c r="C89" s="143"/>
      <c r="D89" s="144"/>
      <c r="E89" s="105"/>
      <c r="F89" s="105"/>
      <c r="G89" s="121"/>
      <c r="H89" s="121"/>
      <c r="I89" s="121"/>
      <c r="J89" s="124"/>
      <c r="K89" s="142"/>
      <c r="L89" s="119"/>
      <c r="M89" s="142"/>
      <c r="N89" s="119"/>
      <c r="O89" s="142"/>
      <c r="P89" s="138"/>
      <c r="Q89" s="119"/>
      <c r="R89" s="119"/>
      <c r="S89" s="142"/>
      <c r="T89" s="119"/>
      <c r="U89" s="77"/>
      <c r="V89" s="75"/>
      <c r="W89" s="96"/>
      <c r="X89" s="96"/>
      <c r="Y89" s="97"/>
    </row>
    <row r="90" spans="1:25" s="153" customFormat="1" ht="15">
      <c r="A90" s="145"/>
      <c r="B90" s="146"/>
      <c r="C90" s="147"/>
      <c r="D90" s="148"/>
      <c r="E90" s="149"/>
      <c r="F90" s="146"/>
      <c r="G90" s="146"/>
      <c r="H90" s="146"/>
      <c r="I90" s="146"/>
      <c r="J90" s="145"/>
      <c r="K90" s="150"/>
      <c r="L90" s="151"/>
      <c r="M90" s="150"/>
      <c r="N90" s="151"/>
      <c r="O90" s="150"/>
      <c r="P90" s="152"/>
      <c r="Q90" s="151"/>
      <c r="R90" s="151"/>
      <c r="S90" s="150"/>
      <c r="T90" s="151"/>
      <c r="U90" s="77"/>
      <c r="V90" s="145"/>
      <c r="W90" s="116"/>
      <c r="X90" s="116"/>
      <c r="Y90" s="117"/>
    </row>
    <row r="91" spans="1:25" s="57" customFormat="1">
      <c r="A91" s="124"/>
      <c r="B91" s="120"/>
      <c r="C91" s="139"/>
      <c r="D91" s="140"/>
      <c r="E91" s="121"/>
      <c r="F91" s="120"/>
      <c r="G91" s="120"/>
      <c r="H91" s="120"/>
      <c r="I91" s="120"/>
      <c r="J91" s="124"/>
      <c r="K91" s="142"/>
      <c r="L91" s="122"/>
      <c r="M91" s="142"/>
      <c r="N91" s="122"/>
      <c r="O91" s="142"/>
      <c r="P91" s="138"/>
      <c r="Q91" s="122"/>
      <c r="R91" s="122"/>
      <c r="S91" s="142"/>
      <c r="T91" s="122"/>
      <c r="U91" s="77"/>
      <c r="V91" s="124"/>
      <c r="W91" s="56"/>
      <c r="X91" s="56"/>
    </row>
    <row r="92" spans="1:25">
      <c r="A92" s="124"/>
      <c r="B92" s="120"/>
      <c r="C92" s="139"/>
      <c r="D92" s="140"/>
      <c r="E92" s="141"/>
      <c r="F92" s="120"/>
      <c r="G92" s="120"/>
      <c r="H92" s="120"/>
      <c r="I92" s="120"/>
      <c r="J92" s="124"/>
      <c r="K92" s="142"/>
      <c r="L92" s="122"/>
      <c r="M92" s="142"/>
      <c r="N92" s="122"/>
      <c r="O92" s="142"/>
      <c r="P92" s="138"/>
      <c r="Q92" s="122"/>
      <c r="R92" s="122"/>
      <c r="S92" s="142"/>
      <c r="T92" s="122"/>
      <c r="U92" s="77"/>
      <c r="V92" s="124"/>
      <c r="W92" s="96"/>
      <c r="X92" s="56"/>
      <c r="Y92" s="57"/>
    </row>
    <row r="93" spans="1:25">
      <c r="A93" s="124"/>
      <c r="B93" s="120"/>
      <c r="C93" s="139"/>
      <c r="D93" s="140"/>
      <c r="E93" s="141"/>
      <c r="F93" s="120"/>
      <c r="G93" s="120"/>
      <c r="H93" s="120"/>
      <c r="I93" s="120"/>
      <c r="J93" s="124"/>
      <c r="K93" s="142"/>
      <c r="L93" s="122"/>
      <c r="M93" s="142"/>
      <c r="N93" s="122"/>
      <c r="O93" s="142"/>
      <c r="P93" s="138"/>
      <c r="Q93" s="122"/>
      <c r="R93" s="122"/>
      <c r="S93" s="142"/>
      <c r="T93" s="122"/>
      <c r="U93" s="77"/>
      <c r="V93" s="124"/>
      <c r="W93" s="56"/>
      <c r="X93" s="56"/>
      <c r="Y93" s="57"/>
    </row>
    <row r="94" spans="1:25">
      <c r="A94" s="124"/>
      <c r="B94" s="124"/>
      <c r="C94" s="139"/>
      <c r="D94" s="140"/>
      <c r="E94" s="141"/>
      <c r="F94" s="120"/>
      <c r="G94" s="120"/>
      <c r="H94" s="120"/>
      <c r="I94" s="120"/>
      <c r="J94" s="124"/>
      <c r="K94" s="142"/>
      <c r="L94" s="122"/>
      <c r="M94" s="142"/>
      <c r="N94" s="122"/>
      <c r="O94" s="142"/>
      <c r="P94" s="138"/>
      <c r="Q94" s="122"/>
      <c r="R94" s="122"/>
      <c r="S94" s="142"/>
      <c r="T94" s="122"/>
      <c r="U94" s="77"/>
      <c r="V94" s="124"/>
      <c r="W94" s="56"/>
      <c r="X94" s="56"/>
      <c r="Y94" s="57"/>
    </row>
    <row r="95" spans="1:25">
      <c r="A95" s="124"/>
      <c r="B95" s="124"/>
      <c r="C95" s="139"/>
      <c r="D95" s="140"/>
      <c r="E95" s="141"/>
      <c r="F95" s="124"/>
      <c r="G95" s="124"/>
      <c r="H95" s="124"/>
      <c r="I95" s="124"/>
      <c r="J95" s="124"/>
      <c r="K95" s="142"/>
      <c r="L95" s="142"/>
      <c r="M95" s="142"/>
      <c r="N95" s="142"/>
      <c r="O95" s="142"/>
      <c r="P95" s="138"/>
      <c r="Q95" s="142"/>
      <c r="R95" s="142"/>
      <c r="S95" s="142"/>
      <c r="T95" s="142"/>
      <c r="U95" s="77"/>
      <c r="V95" s="124"/>
      <c r="W95" s="56"/>
      <c r="X95" s="56"/>
      <c r="Y95" s="57"/>
    </row>
    <row r="96" spans="1:25">
      <c r="A96" s="75"/>
      <c r="B96" s="124"/>
      <c r="C96" s="139"/>
      <c r="D96" s="140"/>
      <c r="E96" s="141"/>
      <c r="F96" s="105"/>
      <c r="G96" s="121"/>
      <c r="H96" s="121"/>
      <c r="I96" s="121"/>
      <c r="J96" s="124"/>
      <c r="K96" s="142"/>
      <c r="L96" s="119"/>
      <c r="M96" s="142"/>
      <c r="N96" s="119"/>
      <c r="O96" s="142"/>
      <c r="P96" s="138"/>
      <c r="Q96" s="119"/>
      <c r="R96" s="119"/>
      <c r="S96" s="142"/>
      <c r="T96" s="119"/>
      <c r="U96" s="77"/>
      <c r="V96" s="75"/>
      <c r="W96" s="56"/>
      <c r="X96" s="56"/>
      <c r="Y96" s="57"/>
    </row>
    <row r="97" spans="1:25" s="137" customFormat="1">
      <c r="A97" s="75"/>
      <c r="B97" s="124"/>
      <c r="C97" s="154"/>
      <c r="D97" s="155"/>
      <c r="E97" s="141"/>
      <c r="F97" s="105"/>
      <c r="G97" s="121"/>
      <c r="H97" s="121"/>
      <c r="I97" s="121"/>
      <c r="J97" s="124"/>
      <c r="K97" s="142"/>
      <c r="L97" s="119"/>
      <c r="M97" s="142"/>
      <c r="N97" s="119"/>
      <c r="O97" s="142"/>
      <c r="P97" s="138"/>
      <c r="Q97" s="119"/>
      <c r="R97" s="119"/>
      <c r="S97" s="142"/>
      <c r="T97" s="119"/>
      <c r="U97" s="77"/>
      <c r="V97" s="75"/>
      <c r="W97" s="135"/>
      <c r="X97" s="135"/>
      <c r="Y97" s="136"/>
    </row>
    <row r="98" spans="1:25" s="98" customFormat="1" ht="15">
      <c r="A98" s="75"/>
      <c r="B98" s="124"/>
      <c r="C98" s="143"/>
      <c r="D98" s="156"/>
      <c r="E98" s="141"/>
      <c r="F98" s="105"/>
      <c r="G98" s="121"/>
      <c r="H98" s="121"/>
      <c r="I98" s="121"/>
      <c r="J98" s="124"/>
      <c r="K98" s="119"/>
      <c r="L98" s="119"/>
      <c r="M98" s="142"/>
      <c r="N98" s="119"/>
      <c r="O98" s="142"/>
      <c r="P98" s="138"/>
      <c r="Q98" s="119"/>
      <c r="R98" s="119"/>
      <c r="S98" s="142"/>
      <c r="T98" s="119"/>
      <c r="U98" s="77"/>
      <c r="V98" s="75"/>
      <c r="W98" s="96"/>
      <c r="X98" s="96"/>
      <c r="Y98" s="97"/>
    </row>
    <row r="99" spans="1:25" s="165" customFormat="1" ht="25" customHeight="1">
      <c r="A99" s="157"/>
      <c r="B99" s="158"/>
      <c r="C99" s="159"/>
      <c r="D99" s="160"/>
      <c r="E99" s="161"/>
      <c r="F99" s="111"/>
      <c r="G99" s="111"/>
      <c r="H99" s="111"/>
      <c r="I99" s="111"/>
      <c r="J99" s="162"/>
      <c r="K99" s="163"/>
      <c r="L99" s="164"/>
      <c r="M99" s="150"/>
      <c r="N99" s="164"/>
      <c r="O99" s="150"/>
      <c r="P99" s="152"/>
      <c r="Q99" s="164"/>
      <c r="R99" s="164"/>
      <c r="S99" s="150"/>
      <c r="T99" s="164"/>
      <c r="U99" s="77"/>
      <c r="V99" s="157"/>
      <c r="W99" s="85"/>
      <c r="X99" s="85"/>
      <c r="Y99" s="86"/>
    </row>
    <row r="100" spans="1:25" s="165" customFormat="1" ht="28" customHeight="1">
      <c r="A100" s="157"/>
      <c r="B100" s="166"/>
      <c r="C100" s="159"/>
      <c r="D100" s="160"/>
      <c r="E100" s="161"/>
      <c r="F100" s="111"/>
      <c r="G100" s="111"/>
      <c r="H100" s="111"/>
      <c r="I100" s="111"/>
      <c r="J100" s="162"/>
      <c r="K100" s="163"/>
      <c r="L100" s="164"/>
      <c r="M100" s="150"/>
      <c r="N100" s="164"/>
      <c r="O100" s="150"/>
      <c r="P100" s="152"/>
      <c r="Q100" s="164"/>
      <c r="R100" s="164"/>
      <c r="S100" s="150"/>
      <c r="T100" s="164"/>
      <c r="U100" s="77"/>
      <c r="V100" s="157"/>
      <c r="W100" s="85"/>
      <c r="X100" s="85"/>
      <c r="Y100" s="86"/>
    </row>
    <row r="101" spans="1:25">
      <c r="A101" s="75"/>
      <c r="B101" s="124"/>
      <c r="C101" s="139"/>
      <c r="D101" s="140"/>
      <c r="E101" s="141"/>
      <c r="F101" s="105"/>
      <c r="G101" s="121"/>
      <c r="H101" s="121"/>
      <c r="I101" s="121"/>
      <c r="J101" s="124"/>
      <c r="K101" s="128"/>
      <c r="L101" s="119"/>
      <c r="M101" s="150"/>
      <c r="N101" s="119"/>
      <c r="O101" s="150"/>
      <c r="P101" s="152"/>
      <c r="Q101" s="119"/>
      <c r="R101" s="119"/>
      <c r="S101" s="142"/>
      <c r="T101" s="119"/>
      <c r="U101" s="79"/>
      <c r="V101" s="75"/>
      <c r="W101" s="56"/>
      <c r="X101" s="56"/>
      <c r="Y101" s="57"/>
    </row>
    <row r="102" spans="1:25">
      <c r="A102" s="145"/>
      <c r="B102" s="145"/>
      <c r="C102" s="139"/>
      <c r="D102" s="140"/>
      <c r="E102" s="141"/>
      <c r="F102" s="146"/>
      <c r="G102" s="146"/>
      <c r="H102" s="146"/>
      <c r="I102" s="146"/>
      <c r="J102" s="124"/>
      <c r="K102" s="150"/>
      <c r="L102" s="151"/>
      <c r="M102" s="150"/>
      <c r="N102" s="151"/>
      <c r="O102" s="150"/>
      <c r="P102" s="152"/>
      <c r="Q102" s="151"/>
      <c r="R102" s="151"/>
      <c r="S102" s="150"/>
      <c r="T102" s="151"/>
      <c r="U102" s="79"/>
      <c r="V102" s="145"/>
      <c r="W102" s="167"/>
      <c r="X102" s="56"/>
      <c r="Y102" s="57"/>
    </row>
    <row r="103" spans="1:25">
      <c r="A103" s="124"/>
      <c r="B103" s="124"/>
      <c r="C103" s="139"/>
      <c r="D103" s="140"/>
      <c r="E103" s="141"/>
      <c r="F103" s="120"/>
      <c r="G103" s="120"/>
      <c r="H103" s="120"/>
      <c r="I103" s="120"/>
      <c r="J103" s="124"/>
      <c r="K103" s="142"/>
      <c r="L103" s="122"/>
      <c r="M103" s="150"/>
      <c r="N103" s="122"/>
      <c r="O103" s="150"/>
      <c r="P103" s="152"/>
      <c r="Q103" s="122"/>
      <c r="R103" s="122"/>
      <c r="S103" s="142"/>
      <c r="T103" s="122"/>
      <c r="U103" s="79"/>
      <c r="V103" s="124"/>
      <c r="W103" s="167"/>
      <c r="X103" s="56"/>
      <c r="Y103" s="57"/>
    </row>
    <row r="104" spans="1:25">
      <c r="A104" s="75"/>
      <c r="B104" s="124"/>
      <c r="C104" s="139"/>
      <c r="D104" s="140"/>
      <c r="E104" s="141"/>
      <c r="F104" s="105"/>
      <c r="G104" s="121"/>
      <c r="H104" s="121"/>
      <c r="I104" s="121"/>
      <c r="J104" s="124"/>
      <c r="K104" s="128"/>
      <c r="L104" s="119"/>
      <c r="M104" s="150"/>
      <c r="N104" s="119"/>
      <c r="O104" s="150"/>
      <c r="P104" s="152"/>
      <c r="Q104" s="119"/>
      <c r="R104" s="119"/>
      <c r="S104" s="142"/>
      <c r="T104" s="119"/>
      <c r="U104" s="79"/>
      <c r="V104" s="124"/>
      <c r="W104" s="56"/>
      <c r="X104" s="56"/>
      <c r="Y104" s="57"/>
    </row>
    <row r="105" spans="1:25">
      <c r="A105" s="75"/>
      <c r="B105" s="124"/>
      <c r="C105" s="139"/>
      <c r="D105" s="140"/>
      <c r="E105" s="141"/>
      <c r="F105" s="105"/>
      <c r="G105" s="121"/>
      <c r="H105" s="121"/>
      <c r="I105" s="121"/>
      <c r="J105" s="124"/>
      <c r="K105" s="128"/>
      <c r="L105" s="119"/>
      <c r="M105" s="150"/>
      <c r="N105" s="119"/>
      <c r="O105" s="150"/>
      <c r="P105" s="152"/>
      <c r="Q105" s="119"/>
      <c r="R105" s="119"/>
      <c r="S105" s="142"/>
      <c r="T105" s="119"/>
      <c r="U105" s="79"/>
      <c r="V105" s="75"/>
      <c r="W105" s="56"/>
      <c r="X105" s="56"/>
      <c r="Y105" s="57"/>
    </row>
    <row r="106" spans="1:25">
      <c r="A106" s="75"/>
      <c r="B106" s="124"/>
      <c r="C106" s="139"/>
      <c r="D106" s="140"/>
      <c r="E106" s="141"/>
      <c r="F106" s="105"/>
      <c r="G106" s="121"/>
      <c r="H106" s="121"/>
      <c r="I106" s="121"/>
      <c r="J106" s="124"/>
      <c r="K106" s="128"/>
      <c r="L106" s="119"/>
      <c r="M106" s="150"/>
      <c r="N106" s="119"/>
      <c r="O106" s="150"/>
      <c r="P106" s="152"/>
      <c r="Q106" s="119"/>
      <c r="R106" s="119"/>
      <c r="S106" s="142"/>
      <c r="T106" s="119"/>
      <c r="U106" s="79"/>
      <c r="V106" s="75"/>
      <c r="W106" s="56"/>
      <c r="X106" s="56"/>
      <c r="Y106" s="57"/>
    </row>
    <row r="107" spans="1:25" s="169" customFormat="1" ht="28" customHeight="1">
      <c r="A107" s="157"/>
      <c r="B107" s="145"/>
      <c r="C107" s="143"/>
      <c r="D107" s="156"/>
      <c r="E107" s="161"/>
      <c r="F107" s="111"/>
      <c r="G107" s="149"/>
      <c r="H107" s="149"/>
      <c r="I107" s="149"/>
      <c r="J107" s="145"/>
      <c r="K107" s="163"/>
      <c r="L107" s="164"/>
      <c r="M107" s="150"/>
      <c r="N107" s="164"/>
      <c r="O107" s="163"/>
      <c r="P107" s="113"/>
      <c r="Q107" s="164"/>
      <c r="R107" s="164"/>
      <c r="S107" s="163"/>
      <c r="T107" s="164"/>
      <c r="U107" s="168"/>
      <c r="V107" s="157"/>
      <c r="W107" s="96"/>
      <c r="X107" s="96"/>
      <c r="Y107" s="97"/>
    </row>
    <row r="108" spans="1:25">
      <c r="A108" s="75"/>
      <c r="B108" s="124"/>
      <c r="C108" s="139"/>
      <c r="D108" s="140"/>
      <c r="E108" s="161"/>
      <c r="F108" s="105"/>
      <c r="G108" s="121"/>
      <c r="H108" s="121"/>
      <c r="I108" s="121"/>
      <c r="J108" s="145"/>
      <c r="K108" s="119"/>
      <c r="L108" s="119"/>
      <c r="M108" s="150"/>
      <c r="N108" s="119"/>
      <c r="O108" s="142"/>
      <c r="P108" s="138"/>
      <c r="Q108" s="119"/>
      <c r="R108" s="119"/>
      <c r="S108" s="142"/>
      <c r="T108" s="119"/>
      <c r="U108" s="79"/>
      <c r="V108" s="75"/>
      <c r="W108" s="56"/>
      <c r="X108" s="56"/>
      <c r="Y108" s="57"/>
    </row>
    <row r="109" spans="1:25">
      <c r="A109" s="124"/>
      <c r="B109" s="124"/>
      <c r="C109" s="139"/>
      <c r="D109" s="140"/>
      <c r="E109" s="161"/>
      <c r="F109" s="120"/>
      <c r="G109" s="120"/>
      <c r="H109" s="120"/>
      <c r="I109" s="120"/>
      <c r="J109" s="124"/>
      <c r="K109" s="142"/>
      <c r="L109" s="122"/>
      <c r="M109" s="142"/>
      <c r="N109" s="122"/>
      <c r="O109" s="142"/>
      <c r="P109" s="123"/>
      <c r="Q109" s="122"/>
      <c r="R109" s="122"/>
      <c r="S109" s="142"/>
      <c r="T109" s="122"/>
      <c r="U109" s="79"/>
      <c r="V109" s="124"/>
      <c r="W109" s="56"/>
      <c r="X109" s="56"/>
      <c r="Y109" s="57"/>
    </row>
    <row r="110" spans="1:25">
      <c r="A110" s="75"/>
      <c r="B110" s="124"/>
      <c r="C110" s="75"/>
      <c r="D110" s="141"/>
      <c r="E110" s="141"/>
      <c r="F110" s="105"/>
      <c r="G110" s="121"/>
      <c r="H110" s="121"/>
      <c r="I110" s="121"/>
      <c r="J110" s="124"/>
      <c r="K110" s="128"/>
      <c r="L110" s="119"/>
      <c r="M110" s="142"/>
      <c r="N110" s="119"/>
      <c r="O110" s="142"/>
      <c r="P110" s="138"/>
      <c r="Q110" s="119"/>
      <c r="R110" s="119"/>
      <c r="S110" s="142"/>
      <c r="T110" s="119"/>
      <c r="U110" s="79"/>
      <c r="V110" s="75"/>
      <c r="W110" s="56"/>
      <c r="X110" s="56"/>
      <c r="Y110" s="57"/>
    </row>
    <row r="111" spans="1:25">
      <c r="A111" s="75"/>
      <c r="B111" s="127"/>
      <c r="C111" s="127"/>
      <c r="D111" s="141"/>
      <c r="E111" s="124"/>
      <c r="F111" s="105"/>
      <c r="G111" s="121"/>
      <c r="H111" s="121"/>
      <c r="I111" s="121"/>
      <c r="J111" s="124"/>
      <c r="K111" s="128"/>
      <c r="L111" s="119"/>
      <c r="M111" s="142"/>
      <c r="N111" s="119"/>
      <c r="O111" s="142"/>
      <c r="P111" s="138"/>
      <c r="Q111" s="119"/>
      <c r="R111" s="119"/>
      <c r="S111" s="142"/>
      <c r="T111" s="119"/>
      <c r="U111" s="79"/>
      <c r="V111" s="75"/>
      <c r="W111" s="56"/>
      <c r="X111" s="56"/>
      <c r="Y111" s="57"/>
    </row>
    <row r="112" spans="1:25">
      <c r="A112" s="75"/>
      <c r="B112" s="127"/>
      <c r="C112" s="124"/>
      <c r="D112" s="124"/>
      <c r="E112" s="124"/>
      <c r="F112" s="105"/>
      <c r="G112" s="121"/>
      <c r="H112" s="121"/>
      <c r="I112" s="121"/>
      <c r="J112" s="124"/>
      <c r="K112" s="119"/>
      <c r="L112" s="119"/>
      <c r="M112" s="142"/>
      <c r="N112" s="119"/>
      <c r="O112" s="142"/>
      <c r="P112" s="138"/>
      <c r="Q112" s="119"/>
      <c r="R112" s="119"/>
      <c r="S112" s="142"/>
      <c r="T112" s="119"/>
      <c r="U112" s="79"/>
      <c r="V112" s="75"/>
      <c r="W112" s="56"/>
      <c r="X112" s="56"/>
      <c r="Y112" s="57"/>
    </row>
    <row r="113" spans="1:25" s="57" customFormat="1">
      <c r="A113" s="75"/>
      <c r="B113" s="105"/>
      <c r="C113" s="124"/>
      <c r="D113" s="124"/>
      <c r="E113" s="124"/>
      <c r="F113" s="105"/>
      <c r="G113" s="121"/>
      <c r="H113" s="121"/>
      <c r="I113" s="121"/>
      <c r="J113" s="124"/>
      <c r="K113" s="119"/>
      <c r="L113" s="119"/>
      <c r="M113" s="142"/>
      <c r="N113" s="119"/>
      <c r="O113" s="142"/>
      <c r="P113" s="138"/>
      <c r="Q113" s="119"/>
      <c r="R113" s="119"/>
      <c r="S113" s="142"/>
      <c r="T113" s="119"/>
      <c r="U113" s="79"/>
      <c r="V113" s="75"/>
      <c r="W113" s="56"/>
      <c r="X113" s="56"/>
    </row>
    <row r="114" spans="1:25">
      <c r="A114" s="75"/>
      <c r="B114" s="124"/>
      <c r="C114" s="124"/>
      <c r="D114" s="124"/>
      <c r="E114" s="124"/>
      <c r="F114" s="105"/>
      <c r="G114" s="121"/>
      <c r="H114" s="121"/>
      <c r="I114" s="121"/>
      <c r="J114" s="124"/>
      <c r="K114" s="119"/>
      <c r="L114" s="119"/>
      <c r="M114" s="142"/>
      <c r="N114" s="119"/>
      <c r="O114" s="142"/>
      <c r="P114" s="138"/>
      <c r="Q114" s="119"/>
      <c r="R114" s="119"/>
      <c r="S114" s="142"/>
      <c r="T114" s="119"/>
      <c r="U114" s="79"/>
      <c r="V114" s="75"/>
      <c r="W114" s="56"/>
      <c r="X114" s="56"/>
      <c r="Y114" s="57"/>
    </row>
    <row r="115" spans="1:25">
      <c r="A115" s="75"/>
      <c r="B115" s="105"/>
      <c r="C115" s="124"/>
      <c r="D115" s="124"/>
      <c r="E115" s="124"/>
      <c r="F115" s="105"/>
      <c r="G115" s="121"/>
      <c r="H115" s="121"/>
      <c r="I115" s="121"/>
      <c r="J115" s="124"/>
      <c r="K115" s="142"/>
      <c r="L115" s="119"/>
      <c r="M115" s="142"/>
      <c r="N115" s="119"/>
      <c r="O115" s="142"/>
      <c r="P115" s="138"/>
      <c r="Q115" s="119"/>
      <c r="R115" s="119"/>
      <c r="S115" s="142"/>
      <c r="T115" s="119"/>
      <c r="U115" s="79"/>
      <c r="V115" s="75"/>
      <c r="W115" s="56"/>
      <c r="X115" s="56"/>
      <c r="Y115" s="57"/>
    </row>
    <row r="116" spans="1:25" s="172" customFormat="1">
      <c r="A116" s="75"/>
      <c r="B116" s="170"/>
      <c r="C116" s="127"/>
      <c r="D116" s="127"/>
      <c r="E116" s="127"/>
      <c r="F116" s="105"/>
      <c r="G116" s="121"/>
      <c r="H116" s="121"/>
      <c r="I116" s="121"/>
      <c r="J116" s="124"/>
      <c r="K116" s="119"/>
      <c r="L116" s="119"/>
      <c r="M116" s="128"/>
      <c r="N116" s="119"/>
      <c r="O116" s="128"/>
      <c r="P116" s="107"/>
      <c r="Q116" s="119"/>
      <c r="R116" s="119"/>
      <c r="S116" s="171"/>
      <c r="T116" s="119"/>
      <c r="U116" s="79"/>
      <c r="V116" s="75"/>
      <c r="W116" s="96"/>
      <c r="X116" s="96"/>
    </row>
    <row r="117" spans="1:25" s="98" customFormat="1" ht="15">
      <c r="A117" s="76"/>
      <c r="B117" s="105"/>
      <c r="C117" s="76"/>
      <c r="D117" s="105"/>
      <c r="E117" s="105"/>
      <c r="F117" s="105"/>
      <c r="G117" s="105"/>
      <c r="H117" s="105"/>
      <c r="I117" s="105"/>
      <c r="J117" s="105"/>
      <c r="K117" s="119"/>
      <c r="L117" s="119"/>
      <c r="M117" s="119"/>
      <c r="N117" s="119"/>
      <c r="O117" s="119"/>
      <c r="P117" s="107"/>
      <c r="Q117" s="119"/>
      <c r="R117" s="119"/>
      <c r="S117" s="119"/>
      <c r="T117" s="119"/>
      <c r="U117" s="77"/>
      <c r="V117" s="75"/>
      <c r="W117" s="96"/>
      <c r="X117" s="96"/>
      <c r="Y117" s="97"/>
    </row>
    <row r="118" spans="1:25" s="98" customFormat="1" ht="15">
      <c r="A118" s="75"/>
      <c r="B118" s="105"/>
      <c r="C118" s="143"/>
      <c r="D118" s="144"/>
      <c r="E118" s="127"/>
      <c r="F118" s="105"/>
      <c r="G118" s="105"/>
      <c r="H118" s="105"/>
      <c r="I118" s="105"/>
      <c r="J118" s="127"/>
      <c r="K118" s="119"/>
      <c r="L118" s="119"/>
      <c r="M118" s="128"/>
      <c r="N118" s="119"/>
      <c r="O118" s="128"/>
      <c r="P118" s="107"/>
      <c r="Q118" s="119"/>
      <c r="R118" s="119"/>
      <c r="S118" s="128"/>
      <c r="T118" s="119"/>
      <c r="U118" s="77"/>
      <c r="V118" s="75"/>
      <c r="W118" s="96"/>
      <c r="X118" s="96"/>
      <c r="Y118" s="97"/>
    </row>
    <row r="119" spans="1:25">
      <c r="A119" s="75"/>
      <c r="B119" s="124"/>
      <c r="C119" s="139"/>
      <c r="D119" s="140"/>
      <c r="E119" s="141"/>
      <c r="F119" s="105"/>
      <c r="G119" s="121"/>
      <c r="H119" s="121"/>
      <c r="I119" s="121"/>
      <c r="J119" s="124"/>
      <c r="K119" s="119"/>
      <c r="L119" s="119"/>
      <c r="M119" s="142"/>
      <c r="N119" s="119"/>
      <c r="O119" s="142"/>
      <c r="P119" s="138"/>
      <c r="Q119" s="119"/>
      <c r="R119" s="119"/>
      <c r="S119" s="142"/>
      <c r="T119" s="119"/>
      <c r="U119" s="79"/>
      <c r="V119" s="75"/>
      <c r="W119" s="56"/>
      <c r="X119" s="56"/>
      <c r="Y119" s="57"/>
    </row>
    <row r="120" spans="1:25">
      <c r="A120" s="124"/>
      <c r="B120" s="124"/>
      <c r="C120" s="139"/>
      <c r="D120" s="140"/>
      <c r="E120" s="141"/>
      <c r="F120" s="120"/>
      <c r="G120" s="120"/>
      <c r="H120" s="120"/>
      <c r="I120" s="120"/>
      <c r="J120" s="124"/>
      <c r="K120" s="142"/>
      <c r="L120" s="142"/>
      <c r="M120" s="142"/>
      <c r="N120" s="142"/>
      <c r="O120" s="142"/>
      <c r="P120" s="138"/>
      <c r="Q120" s="122"/>
      <c r="R120" s="122"/>
      <c r="S120" s="142"/>
      <c r="T120" s="122"/>
      <c r="U120" s="79"/>
      <c r="V120" s="124"/>
      <c r="W120" s="56"/>
      <c r="X120" s="56"/>
      <c r="Y120" s="57"/>
    </row>
    <row r="121" spans="1:25" s="153" customFormat="1" ht="15">
      <c r="A121" s="173"/>
      <c r="B121" s="111"/>
      <c r="C121" s="147"/>
      <c r="D121" s="174"/>
      <c r="E121" s="111"/>
      <c r="F121" s="111"/>
      <c r="G121" s="111"/>
      <c r="H121" s="111"/>
      <c r="I121" s="111"/>
      <c r="J121" s="111"/>
      <c r="K121" s="164"/>
      <c r="L121" s="164"/>
      <c r="M121" s="164"/>
      <c r="N121" s="164"/>
      <c r="O121" s="164"/>
      <c r="P121" s="113"/>
      <c r="Q121" s="164"/>
      <c r="R121" s="164"/>
      <c r="S121" s="164"/>
      <c r="T121" s="164"/>
      <c r="U121" s="175"/>
      <c r="V121" s="157"/>
      <c r="W121" s="116"/>
      <c r="X121" s="116"/>
      <c r="Y121" s="117"/>
    </row>
    <row r="122" spans="1:25" s="186" customFormat="1" ht="54" customHeight="1">
      <c r="A122" s="176"/>
      <c r="B122" s="177"/>
      <c r="C122" s="178"/>
      <c r="D122" s="178"/>
      <c r="E122" s="178"/>
      <c r="F122" s="177"/>
      <c r="G122" s="177"/>
      <c r="H122" s="177"/>
      <c r="I122" s="177"/>
      <c r="J122" s="178"/>
      <c r="K122" s="179"/>
      <c r="L122" s="180"/>
      <c r="M122" s="179"/>
      <c r="N122" s="180"/>
      <c r="O122" s="179"/>
      <c r="P122" s="181"/>
      <c r="Q122" s="180"/>
      <c r="R122" s="180"/>
      <c r="S122" s="182"/>
      <c r="T122" s="180"/>
      <c r="U122" s="183"/>
      <c r="V122" s="184"/>
      <c r="W122" s="185"/>
      <c r="X122" s="185"/>
    </row>
    <row r="123" spans="1:25">
      <c r="A123" s="75"/>
      <c r="B123" s="124"/>
      <c r="C123" s="105"/>
      <c r="D123" s="105"/>
      <c r="E123" s="105"/>
      <c r="F123" s="105"/>
      <c r="G123" s="121"/>
      <c r="H123" s="121"/>
      <c r="I123" s="121"/>
      <c r="J123" s="124"/>
      <c r="K123" s="119"/>
      <c r="L123" s="119"/>
      <c r="M123" s="142"/>
      <c r="N123" s="119"/>
      <c r="O123" s="142"/>
      <c r="P123" s="138"/>
      <c r="Q123" s="119"/>
      <c r="R123" s="119"/>
      <c r="S123" s="142"/>
      <c r="T123" s="119"/>
      <c r="U123" s="77"/>
      <c r="V123" s="75"/>
      <c r="W123" s="56"/>
      <c r="X123" s="56"/>
      <c r="Y123" s="57"/>
    </row>
    <row r="124" spans="1:25" s="137" customFormat="1">
      <c r="A124" s="88"/>
      <c r="B124" s="187"/>
      <c r="C124" s="187"/>
      <c r="D124" s="187"/>
      <c r="E124" s="187"/>
      <c r="F124" s="187"/>
      <c r="G124" s="187"/>
      <c r="H124" s="187"/>
      <c r="I124" s="187"/>
      <c r="J124" s="187"/>
      <c r="K124" s="188"/>
      <c r="L124" s="188"/>
      <c r="M124" s="188"/>
      <c r="N124" s="188"/>
      <c r="O124" s="188"/>
      <c r="P124" s="189"/>
      <c r="Q124" s="188"/>
      <c r="R124" s="188"/>
      <c r="S124" s="188"/>
      <c r="T124" s="188"/>
      <c r="U124" s="190"/>
      <c r="V124" s="191"/>
      <c r="W124" s="135"/>
      <c r="X124" s="135"/>
      <c r="Y124" s="136"/>
    </row>
    <row r="125" spans="1:25" s="133" customFormat="1">
      <c r="A125" s="192"/>
      <c r="B125" s="192"/>
      <c r="C125" s="192"/>
      <c r="D125" s="192"/>
      <c r="E125" s="192"/>
      <c r="F125" s="192"/>
      <c r="G125" s="192"/>
      <c r="H125" s="192"/>
      <c r="I125" s="192"/>
      <c r="J125" s="192"/>
      <c r="K125" s="193"/>
      <c r="L125" s="193"/>
      <c r="M125" s="193"/>
      <c r="N125" s="193"/>
      <c r="O125" s="193"/>
      <c r="P125" s="194"/>
      <c r="Q125" s="193"/>
      <c r="R125" s="193"/>
      <c r="S125" s="193"/>
      <c r="T125" s="193"/>
      <c r="U125" s="195"/>
      <c r="V125" s="196"/>
      <c r="W125" s="197"/>
      <c r="X125" s="131"/>
      <c r="Y125" s="132"/>
    </row>
    <row r="126" spans="1:25" s="132" customFormat="1">
      <c r="A126" s="192"/>
      <c r="B126" s="192"/>
      <c r="C126" s="192"/>
      <c r="D126" s="192"/>
      <c r="E126" s="192"/>
      <c r="F126" s="192"/>
      <c r="G126" s="192"/>
      <c r="H126" s="192"/>
      <c r="I126" s="192"/>
      <c r="J126" s="192"/>
      <c r="K126" s="193"/>
      <c r="L126" s="193"/>
      <c r="M126" s="193"/>
      <c r="N126" s="193"/>
      <c r="O126" s="193"/>
      <c r="P126" s="194"/>
      <c r="Q126" s="193"/>
      <c r="R126" s="193"/>
      <c r="S126" s="193"/>
      <c r="T126" s="193"/>
      <c r="U126" s="195"/>
      <c r="V126" s="196"/>
      <c r="W126" s="198"/>
      <c r="X126" s="131"/>
    </row>
    <row r="127" spans="1:25" s="205" customFormat="1">
      <c r="A127" s="192"/>
      <c r="B127" s="192"/>
      <c r="C127" s="192"/>
      <c r="D127" s="192"/>
      <c r="E127" s="192"/>
      <c r="F127" s="199"/>
      <c r="G127" s="199"/>
      <c r="H127" s="199"/>
      <c r="I127" s="199"/>
      <c r="J127" s="192"/>
      <c r="K127" s="193"/>
      <c r="L127" s="193"/>
      <c r="M127" s="193"/>
      <c r="N127" s="193"/>
      <c r="O127" s="193"/>
      <c r="P127" s="194"/>
      <c r="Q127" s="200"/>
      <c r="R127" s="193"/>
      <c r="S127" s="193"/>
      <c r="T127" s="200"/>
      <c r="U127" s="201"/>
      <c r="V127" s="202"/>
      <c r="W127" s="203"/>
      <c r="X127" s="204"/>
    </row>
    <row r="128" spans="1:25" s="205" customFormat="1">
      <c r="A128" s="192"/>
      <c r="B128" s="192"/>
      <c r="C128" s="192"/>
      <c r="D128" s="192"/>
      <c r="E128" s="192"/>
      <c r="F128" s="199"/>
      <c r="G128" s="199"/>
      <c r="H128" s="199"/>
      <c r="I128" s="199"/>
      <c r="J128" s="192"/>
      <c r="K128" s="193"/>
      <c r="L128" s="193"/>
      <c r="M128" s="193"/>
      <c r="N128" s="193"/>
      <c r="O128" s="193"/>
      <c r="P128" s="194"/>
      <c r="Q128" s="200"/>
      <c r="R128" s="193"/>
      <c r="S128" s="193"/>
      <c r="T128" s="200"/>
      <c r="U128" s="201"/>
      <c r="V128" s="202"/>
      <c r="W128" s="203"/>
      <c r="X128" s="204"/>
    </row>
    <row r="129" spans="1:25" s="57" customFormat="1">
      <c r="A129" s="192"/>
      <c r="B129" s="192"/>
      <c r="C129" s="192"/>
      <c r="D129" s="192"/>
      <c r="E129" s="192"/>
      <c r="F129" s="206"/>
      <c r="G129" s="206"/>
      <c r="H129" s="206"/>
      <c r="I129" s="206"/>
      <c r="J129" s="192"/>
      <c r="K129" s="193"/>
      <c r="L129" s="193"/>
      <c r="M129" s="193"/>
      <c r="N129" s="193"/>
      <c r="O129" s="193"/>
      <c r="P129" s="194"/>
      <c r="Q129" s="193"/>
      <c r="R129" s="193"/>
      <c r="S129" s="193"/>
      <c r="T129" s="193"/>
      <c r="U129" s="207"/>
      <c r="V129" s="87"/>
      <c r="W129" s="91"/>
      <c r="X129" s="56"/>
    </row>
    <row r="130" spans="1:25" s="57" customFormat="1">
      <c r="A130" s="192"/>
      <c r="B130" s="192"/>
      <c r="C130" s="192"/>
      <c r="D130" s="192"/>
      <c r="E130" s="192"/>
      <c r="F130" s="206"/>
      <c r="G130" s="206"/>
      <c r="H130" s="206"/>
      <c r="I130" s="206"/>
      <c r="J130" s="192"/>
      <c r="K130" s="193"/>
      <c r="L130" s="193"/>
      <c r="M130" s="193"/>
      <c r="N130" s="193"/>
      <c r="O130" s="193"/>
      <c r="P130" s="194"/>
      <c r="Q130" s="193"/>
      <c r="R130" s="193"/>
      <c r="S130" s="193"/>
      <c r="T130" s="193"/>
      <c r="U130" s="207"/>
      <c r="V130" s="87"/>
      <c r="W130" s="91"/>
      <c r="X130" s="56"/>
    </row>
    <row r="131" spans="1:25" s="57" customFormat="1">
      <c r="A131" s="192"/>
      <c r="B131" s="192"/>
      <c r="C131" s="192"/>
      <c r="D131" s="192"/>
      <c r="E131" s="192"/>
      <c r="F131" s="199"/>
      <c r="G131" s="199"/>
      <c r="H131" s="199"/>
      <c r="I131" s="199"/>
      <c r="J131" s="192"/>
      <c r="K131" s="193"/>
      <c r="L131" s="193"/>
      <c r="M131" s="193"/>
      <c r="N131" s="193"/>
      <c r="O131" s="193"/>
      <c r="P131" s="194"/>
      <c r="Q131" s="193"/>
      <c r="R131" s="193"/>
      <c r="S131" s="193"/>
      <c r="T131" s="193"/>
      <c r="U131" s="207"/>
      <c r="V131" s="87"/>
      <c r="W131" s="91"/>
      <c r="X131" s="56"/>
    </row>
    <row r="132" spans="1:25" s="57" customFormat="1">
      <c r="A132" s="192"/>
      <c r="B132" s="192"/>
      <c r="C132" s="192"/>
      <c r="D132" s="192"/>
      <c r="E132" s="192"/>
      <c r="F132" s="199"/>
      <c r="G132" s="199"/>
      <c r="H132" s="199"/>
      <c r="I132" s="199"/>
      <c r="J132" s="192"/>
      <c r="K132" s="193"/>
      <c r="L132" s="193"/>
      <c r="M132" s="193"/>
      <c r="N132" s="193"/>
      <c r="O132" s="193"/>
      <c r="P132" s="194"/>
      <c r="Q132" s="193"/>
      <c r="R132" s="193"/>
      <c r="S132" s="193"/>
      <c r="T132" s="193"/>
      <c r="U132" s="207"/>
      <c r="V132" s="87"/>
      <c r="W132" s="91"/>
      <c r="X132" s="56"/>
    </row>
    <row r="133" spans="1:25">
      <c r="A133" s="192"/>
      <c r="B133" s="192"/>
      <c r="C133" s="192"/>
      <c r="D133" s="192"/>
      <c r="E133" s="192"/>
      <c r="F133" s="199"/>
      <c r="G133" s="199"/>
      <c r="H133" s="199"/>
      <c r="I133" s="199"/>
      <c r="J133" s="192"/>
      <c r="K133" s="193"/>
      <c r="L133" s="193"/>
      <c r="M133" s="193"/>
      <c r="N133" s="193"/>
      <c r="O133" s="193"/>
      <c r="P133" s="208"/>
      <c r="Q133" s="200"/>
      <c r="R133" s="193"/>
      <c r="S133" s="193"/>
      <c r="T133" s="193"/>
      <c r="U133" s="207"/>
      <c r="V133" s="87"/>
      <c r="W133" s="92"/>
      <c r="X133" s="56"/>
      <c r="Y133" s="57"/>
    </row>
    <row r="134" spans="1:25" s="57" customFormat="1">
      <c r="A134" s="192"/>
      <c r="B134" s="192"/>
      <c r="C134" s="192"/>
      <c r="D134" s="192"/>
      <c r="E134" s="192"/>
      <c r="F134" s="199"/>
      <c r="G134" s="199"/>
      <c r="H134" s="199"/>
      <c r="I134" s="199"/>
      <c r="J134" s="192"/>
      <c r="K134" s="193"/>
      <c r="L134" s="193"/>
      <c r="M134" s="193"/>
      <c r="N134" s="193"/>
      <c r="O134" s="193"/>
      <c r="P134" s="208"/>
      <c r="Q134" s="200"/>
      <c r="R134" s="193"/>
      <c r="S134" s="193"/>
      <c r="T134" s="193"/>
      <c r="U134" s="207"/>
      <c r="V134" s="88"/>
      <c r="W134" s="209"/>
      <c r="X134" s="56"/>
    </row>
    <row r="135" spans="1:25">
      <c r="A135" s="87"/>
      <c r="B135" s="87"/>
      <c r="C135" s="87"/>
      <c r="D135" s="87"/>
      <c r="E135" s="87"/>
      <c r="F135" s="87"/>
      <c r="G135" s="87"/>
      <c r="H135" s="87"/>
      <c r="I135" s="87"/>
      <c r="J135" s="88"/>
      <c r="K135" s="89"/>
      <c r="L135" s="89"/>
      <c r="M135" s="89"/>
      <c r="N135" s="89"/>
      <c r="O135" s="89"/>
      <c r="P135" s="90"/>
      <c r="Q135" s="89"/>
      <c r="R135" s="89"/>
      <c r="S135" s="89"/>
      <c r="T135" s="89"/>
      <c r="U135" s="89"/>
      <c r="V135" s="87"/>
      <c r="W135" s="91"/>
      <c r="X135" s="56"/>
      <c r="Y135" s="57"/>
    </row>
    <row r="136" spans="1:25">
      <c r="A136" s="87"/>
      <c r="B136" s="87"/>
      <c r="C136" s="87"/>
      <c r="D136" s="87"/>
      <c r="E136" s="87"/>
      <c r="F136" s="87"/>
      <c r="G136" s="87"/>
      <c r="H136" s="87"/>
      <c r="I136" s="87"/>
      <c r="J136" s="88"/>
      <c r="K136" s="89"/>
      <c r="L136" s="89"/>
      <c r="M136" s="89"/>
      <c r="N136" s="89"/>
      <c r="O136" s="89"/>
      <c r="P136" s="90"/>
      <c r="Q136" s="89"/>
      <c r="R136" s="89"/>
      <c r="S136" s="89"/>
      <c r="T136" s="89"/>
      <c r="U136" s="89"/>
      <c r="V136" s="87"/>
      <c r="W136" s="91"/>
      <c r="X136" s="56"/>
      <c r="Y136" s="57"/>
    </row>
    <row r="137" spans="1:25">
      <c r="A137" s="80"/>
      <c r="B137" s="80"/>
      <c r="C137" s="80"/>
      <c r="D137" s="80"/>
      <c r="E137" s="80"/>
      <c r="F137" s="80"/>
      <c r="G137" s="80"/>
      <c r="H137" s="80"/>
      <c r="I137" s="80"/>
      <c r="J137" s="81"/>
      <c r="K137" s="82"/>
      <c r="L137" s="82"/>
      <c r="M137" s="82"/>
      <c r="N137" s="82"/>
      <c r="O137" s="82"/>
      <c r="P137" s="83"/>
      <c r="Q137" s="82"/>
      <c r="R137" s="89"/>
      <c r="S137" s="82"/>
      <c r="T137" s="82"/>
      <c r="U137" s="89"/>
      <c r="V137" s="87"/>
      <c r="W137" s="56"/>
      <c r="X137" s="56"/>
      <c r="Y137" s="57"/>
    </row>
    <row r="138" spans="1:25">
      <c r="A138" s="80"/>
      <c r="B138" s="80"/>
      <c r="C138" s="80"/>
      <c r="D138" s="80"/>
      <c r="E138" s="80"/>
      <c r="F138" s="80"/>
      <c r="G138" s="80"/>
      <c r="H138" s="80"/>
      <c r="I138" s="80"/>
      <c r="J138" s="81"/>
      <c r="K138" s="82"/>
      <c r="L138" s="82"/>
      <c r="M138" s="82"/>
      <c r="N138" s="82"/>
      <c r="O138" s="82"/>
      <c r="P138" s="83"/>
      <c r="Q138" s="82"/>
      <c r="R138" s="89"/>
      <c r="S138" s="82"/>
      <c r="T138" s="82"/>
      <c r="U138" s="207"/>
      <c r="V138" s="87"/>
      <c r="W138" s="56"/>
      <c r="X138" s="56"/>
      <c r="Y138" s="57"/>
    </row>
    <row r="139" spans="1:25">
      <c r="A139" s="80"/>
      <c r="B139" s="80"/>
      <c r="C139" s="80"/>
      <c r="D139" s="80"/>
      <c r="E139" s="80"/>
      <c r="F139" s="80"/>
      <c r="G139" s="80"/>
      <c r="H139" s="80"/>
      <c r="I139" s="80"/>
      <c r="J139" s="81"/>
      <c r="K139" s="82"/>
      <c r="L139" s="82"/>
      <c r="M139" s="82"/>
      <c r="N139" s="82"/>
      <c r="O139" s="82"/>
      <c r="P139" s="83"/>
      <c r="Q139" s="82"/>
      <c r="R139" s="82"/>
      <c r="S139" s="82"/>
      <c r="T139" s="82"/>
      <c r="U139" s="89"/>
      <c r="V139" s="87"/>
      <c r="W139" s="56"/>
      <c r="X139" s="56"/>
      <c r="Y139" s="57"/>
    </row>
    <row r="140" spans="1:25" s="57" customFormat="1">
      <c r="A140" s="80"/>
      <c r="B140" s="80"/>
      <c r="C140" s="80"/>
      <c r="D140" s="80"/>
      <c r="E140" s="80"/>
      <c r="F140" s="80"/>
      <c r="G140" s="80"/>
      <c r="H140" s="80"/>
      <c r="I140" s="80"/>
      <c r="J140" s="81"/>
      <c r="K140" s="82"/>
      <c r="L140" s="82"/>
      <c r="M140" s="82"/>
      <c r="N140" s="82"/>
      <c r="O140" s="82"/>
      <c r="P140" s="83"/>
      <c r="Q140" s="82"/>
      <c r="R140" s="82"/>
      <c r="S140" s="82"/>
      <c r="T140" s="82"/>
      <c r="U140" s="89"/>
      <c r="V140" s="87"/>
      <c r="W140" s="56"/>
      <c r="X140" s="56"/>
    </row>
    <row r="141" spans="1:25" s="57" customFormat="1">
      <c r="A141" s="80"/>
      <c r="B141" s="80"/>
      <c r="C141" s="80"/>
      <c r="D141" s="80"/>
      <c r="E141" s="80"/>
      <c r="F141" s="80"/>
      <c r="G141" s="80"/>
      <c r="H141" s="80"/>
      <c r="I141" s="80"/>
      <c r="J141" s="81"/>
      <c r="K141" s="82"/>
      <c r="L141" s="82"/>
      <c r="M141" s="82"/>
      <c r="N141" s="82"/>
      <c r="O141" s="82"/>
      <c r="P141" s="83"/>
      <c r="Q141" s="82"/>
      <c r="R141" s="82"/>
      <c r="S141" s="82"/>
      <c r="T141" s="82"/>
      <c r="U141" s="89"/>
      <c r="V141" s="87"/>
      <c r="W141" s="56"/>
      <c r="X141" s="56"/>
    </row>
    <row r="142" spans="1:25" s="57" customFormat="1">
      <c r="A142" s="80"/>
      <c r="B142" s="80"/>
      <c r="C142" s="80"/>
      <c r="D142" s="80"/>
      <c r="E142" s="80"/>
      <c r="F142" s="80"/>
      <c r="G142" s="80"/>
      <c r="H142" s="80"/>
      <c r="I142" s="80"/>
      <c r="J142" s="81"/>
      <c r="K142" s="82"/>
      <c r="L142" s="82"/>
      <c r="M142" s="82"/>
      <c r="N142" s="82"/>
      <c r="O142" s="82"/>
      <c r="P142" s="83"/>
      <c r="Q142" s="82"/>
      <c r="R142" s="82"/>
      <c r="S142" s="82"/>
      <c r="T142" s="82"/>
      <c r="U142" s="207"/>
      <c r="V142" s="87"/>
      <c r="W142" s="56"/>
      <c r="X142" s="56"/>
    </row>
    <row r="143" spans="1:25" s="57" customFormat="1">
      <c r="A143" s="157"/>
      <c r="B143" s="173"/>
      <c r="C143" s="173"/>
      <c r="D143" s="173"/>
      <c r="E143" s="173"/>
      <c r="F143" s="173"/>
      <c r="G143" s="173"/>
      <c r="H143" s="173"/>
      <c r="I143" s="173"/>
      <c r="J143" s="173"/>
      <c r="K143" s="175"/>
      <c r="L143" s="175"/>
      <c r="M143" s="175"/>
      <c r="N143" s="175"/>
      <c r="O143" s="175"/>
      <c r="P143" s="210"/>
      <c r="Q143" s="175"/>
      <c r="R143" s="175"/>
      <c r="S143" s="175"/>
      <c r="T143" s="175"/>
      <c r="U143" s="211"/>
      <c r="V143" s="157"/>
      <c r="W143" s="135"/>
      <c r="X143" s="56"/>
    </row>
    <row r="144" spans="1:25" s="214" customFormat="1">
      <c r="A144" s="157"/>
      <c r="B144" s="173"/>
      <c r="C144" s="173"/>
      <c r="D144" s="173"/>
      <c r="E144" s="173"/>
      <c r="F144" s="75"/>
      <c r="G144" s="75"/>
      <c r="H144" s="75"/>
      <c r="I144" s="75"/>
      <c r="J144" s="173"/>
      <c r="K144" s="175"/>
      <c r="L144" s="175"/>
      <c r="M144" s="175"/>
      <c r="N144" s="175"/>
      <c r="O144" s="175"/>
      <c r="P144" s="75"/>
      <c r="Q144" s="75"/>
      <c r="R144" s="75"/>
      <c r="S144" s="175"/>
      <c r="T144" s="75"/>
      <c r="U144" s="212"/>
      <c r="V144" s="75"/>
      <c r="W144" s="213"/>
      <c r="X144" s="56"/>
      <c r="Y144" s="57"/>
    </row>
    <row r="145" spans="1:25" s="57" customFormat="1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215"/>
      <c r="L145" s="215"/>
      <c r="M145" s="215"/>
      <c r="N145" s="215"/>
      <c r="O145" s="215"/>
      <c r="P145" s="90"/>
      <c r="Q145" s="215"/>
      <c r="R145" s="215"/>
      <c r="S145" s="215"/>
      <c r="T145" s="215"/>
      <c r="U145" s="207"/>
      <c r="V145" s="88"/>
      <c r="W145" s="135"/>
      <c r="X145" s="56"/>
    </row>
    <row r="146" spans="1:25" s="216" customFormat="1" ht="18" customHeight="1">
      <c r="A146" s="75"/>
      <c r="B146" s="76"/>
      <c r="C146" s="76"/>
      <c r="D146" s="76"/>
      <c r="E146" s="76"/>
      <c r="F146" s="76"/>
      <c r="G146" s="76"/>
      <c r="H146" s="76"/>
      <c r="I146" s="76"/>
      <c r="J146" s="76"/>
      <c r="K146" s="77"/>
      <c r="L146" s="77"/>
      <c r="M146" s="77"/>
      <c r="N146" s="77"/>
      <c r="O146" s="77"/>
      <c r="P146" s="78"/>
      <c r="Q146" s="77"/>
      <c r="R146" s="77"/>
      <c r="S146" s="77"/>
      <c r="T146" s="77"/>
      <c r="U146" s="130"/>
      <c r="V146" s="75"/>
      <c r="W146" s="56"/>
      <c r="X146" s="56"/>
      <c r="Y146" s="56"/>
    </row>
    <row r="147" spans="1:25" s="217" customFormat="1" ht="15">
      <c r="A147" s="75"/>
      <c r="B147" s="76"/>
      <c r="C147" s="76"/>
      <c r="D147" s="76"/>
      <c r="E147" s="76"/>
      <c r="F147" s="75"/>
      <c r="G147" s="75"/>
      <c r="H147" s="75"/>
      <c r="I147" s="75"/>
      <c r="J147" s="76"/>
      <c r="K147" s="77"/>
      <c r="L147" s="77"/>
      <c r="M147" s="77"/>
      <c r="N147" s="77"/>
      <c r="O147" s="77"/>
      <c r="P147" s="75"/>
      <c r="Q147" s="75"/>
      <c r="R147" s="77"/>
      <c r="S147" s="77"/>
      <c r="T147" s="77"/>
      <c r="U147" s="75"/>
      <c r="V147" s="75"/>
      <c r="W147" s="97"/>
      <c r="X147" s="97"/>
      <c r="Y147" s="97"/>
    </row>
    <row r="148" spans="1:25" s="169" customFormat="1" ht="15" customHeight="1">
      <c r="A148" s="75"/>
      <c r="B148" s="143"/>
      <c r="C148" s="76"/>
      <c r="D148" s="76"/>
      <c r="E148" s="76"/>
      <c r="F148" s="76"/>
      <c r="G148" s="76"/>
      <c r="H148" s="76"/>
      <c r="I148" s="76"/>
      <c r="J148" s="76"/>
      <c r="K148" s="77"/>
      <c r="L148" s="77"/>
      <c r="M148" s="77"/>
      <c r="N148" s="77"/>
      <c r="O148" s="77"/>
      <c r="P148" s="78"/>
      <c r="Q148" s="77"/>
      <c r="R148" s="77"/>
      <c r="S148" s="77"/>
      <c r="T148" s="77"/>
      <c r="U148" s="79"/>
      <c r="V148" s="75"/>
      <c r="W148" s="97"/>
      <c r="X148" s="97"/>
      <c r="Y148" s="97"/>
    </row>
    <row r="149" spans="1:25" s="214" customFormat="1">
      <c r="A149" s="75"/>
      <c r="B149" s="76"/>
      <c r="C149" s="75"/>
      <c r="D149" s="75"/>
      <c r="E149" s="76"/>
      <c r="F149" s="75"/>
      <c r="G149" s="75"/>
      <c r="H149" s="75"/>
      <c r="I149" s="75"/>
      <c r="J149" s="76"/>
      <c r="K149" s="75"/>
      <c r="L149" s="75"/>
      <c r="M149" s="75"/>
      <c r="N149" s="75"/>
      <c r="O149" s="75"/>
      <c r="P149" s="75"/>
      <c r="Q149" s="75"/>
      <c r="R149" s="75"/>
      <c r="S149" s="77"/>
      <c r="T149" s="75"/>
      <c r="U149" s="75"/>
      <c r="V149" s="75"/>
      <c r="W149" s="141"/>
      <c r="X149" s="57"/>
      <c r="Y149" s="57"/>
    </row>
    <row r="150" spans="1:25">
      <c r="A150" s="75"/>
      <c r="B150" s="75"/>
      <c r="C150" s="75"/>
      <c r="D150" s="75"/>
      <c r="E150" s="75"/>
      <c r="F150" s="75"/>
      <c r="G150" s="75"/>
      <c r="H150" s="75"/>
      <c r="I150" s="75"/>
      <c r="J150" s="76"/>
      <c r="K150" s="79"/>
      <c r="L150" s="79"/>
      <c r="M150" s="79"/>
      <c r="N150" s="79"/>
      <c r="O150" s="79"/>
      <c r="P150" s="78"/>
      <c r="Q150" s="79"/>
      <c r="R150" s="79"/>
      <c r="S150" s="79"/>
      <c r="T150" s="79"/>
      <c r="U150" s="79"/>
      <c r="V150" s="75"/>
      <c r="W150" s="218"/>
      <c r="X150" s="57"/>
      <c r="Y150" s="57"/>
    </row>
    <row r="151" spans="1:25" s="214" customFormat="1">
      <c r="A151" s="75"/>
      <c r="B151" s="75"/>
      <c r="C151" s="75"/>
      <c r="D151" s="75"/>
      <c r="E151" s="75"/>
      <c r="F151" s="75"/>
      <c r="G151" s="75"/>
      <c r="H151" s="75"/>
      <c r="I151" s="75"/>
      <c r="J151" s="76"/>
      <c r="K151" s="79"/>
      <c r="L151" s="79"/>
      <c r="M151" s="79"/>
      <c r="N151" s="79"/>
      <c r="O151" s="79"/>
      <c r="P151" s="75"/>
      <c r="Q151" s="75"/>
      <c r="R151" s="79"/>
      <c r="S151" s="79"/>
      <c r="T151" s="79"/>
      <c r="U151" s="75"/>
      <c r="V151" s="75"/>
      <c r="W151" s="141"/>
      <c r="X151" s="57"/>
      <c r="Y151" s="57"/>
    </row>
    <row r="152" spans="1:25">
      <c r="A152" s="75"/>
      <c r="B152" s="76"/>
      <c r="C152" s="76"/>
      <c r="D152" s="76"/>
      <c r="E152" s="76"/>
      <c r="F152" s="76"/>
      <c r="G152" s="76"/>
      <c r="H152" s="76"/>
      <c r="I152" s="76"/>
      <c r="J152" s="76"/>
      <c r="K152" s="77"/>
      <c r="L152" s="77"/>
      <c r="M152" s="77"/>
      <c r="N152" s="77"/>
      <c r="O152" s="77"/>
      <c r="P152" s="78"/>
      <c r="Q152" s="77"/>
      <c r="R152" s="77"/>
      <c r="S152" s="77"/>
      <c r="T152" s="77"/>
      <c r="U152" s="79"/>
      <c r="V152" s="75"/>
      <c r="W152" s="219"/>
      <c r="X152" s="57"/>
      <c r="Y152" s="57"/>
    </row>
    <row r="153" spans="1:25" s="217" customFormat="1" ht="15">
      <c r="A153" s="75"/>
      <c r="B153" s="76"/>
      <c r="C153" s="76"/>
      <c r="D153" s="76"/>
      <c r="E153" s="76"/>
      <c r="F153" s="75"/>
      <c r="G153" s="75"/>
      <c r="H153" s="75"/>
      <c r="I153" s="75"/>
      <c r="J153" s="76"/>
      <c r="K153" s="77"/>
      <c r="L153" s="77"/>
      <c r="M153" s="77"/>
      <c r="N153" s="77"/>
      <c r="O153" s="75"/>
      <c r="P153" s="75"/>
      <c r="Q153" s="75"/>
      <c r="R153" s="77"/>
      <c r="S153" s="77"/>
      <c r="T153" s="77"/>
      <c r="U153" s="75"/>
      <c r="V153" s="75"/>
      <c r="W153" s="219"/>
      <c r="X153" s="97"/>
      <c r="Y153" s="97"/>
    </row>
    <row r="154" spans="1:25">
      <c r="A154" s="87"/>
      <c r="B154" s="87"/>
      <c r="C154" s="87"/>
      <c r="D154" s="87"/>
      <c r="E154" s="87"/>
      <c r="F154" s="87"/>
      <c r="G154" s="87"/>
      <c r="H154" s="87"/>
      <c r="I154" s="87"/>
      <c r="J154" s="88"/>
      <c r="K154" s="89"/>
      <c r="L154" s="89"/>
      <c r="M154" s="89"/>
      <c r="N154" s="89"/>
      <c r="O154" s="89"/>
      <c r="P154" s="90"/>
      <c r="Q154" s="89"/>
      <c r="R154" s="89"/>
      <c r="S154" s="89"/>
      <c r="T154" s="89"/>
      <c r="U154" s="89"/>
      <c r="V154" s="87"/>
      <c r="W154" s="57"/>
      <c r="X154" s="57"/>
      <c r="Y154" s="57"/>
    </row>
    <row r="155" spans="1:25">
      <c r="A155" s="87"/>
      <c r="B155" s="87"/>
      <c r="C155" s="87"/>
      <c r="D155" s="87"/>
      <c r="E155" s="87"/>
      <c r="F155" s="87"/>
      <c r="G155" s="87"/>
      <c r="H155" s="87"/>
      <c r="I155" s="87"/>
      <c r="J155" s="88"/>
      <c r="K155" s="89"/>
      <c r="L155" s="89"/>
      <c r="M155" s="89"/>
      <c r="N155" s="89"/>
      <c r="O155" s="89"/>
      <c r="P155" s="90"/>
      <c r="Q155" s="89"/>
      <c r="R155" s="89"/>
      <c r="S155" s="89"/>
      <c r="T155" s="89"/>
      <c r="U155" s="89"/>
      <c r="V155" s="87"/>
      <c r="W155" s="97"/>
      <c r="X155" s="57"/>
      <c r="Y155" s="57"/>
    </row>
    <row r="156" spans="1:25">
      <c r="A156" s="87"/>
      <c r="B156" s="87"/>
      <c r="C156" s="87"/>
      <c r="D156" s="87"/>
      <c r="E156" s="87"/>
      <c r="F156" s="87"/>
      <c r="G156" s="87"/>
      <c r="H156" s="87"/>
      <c r="I156" s="87"/>
      <c r="J156" s="88"/>
      <c r="K156" s="89"/>
      <c r="L156" s="89"/>
      <c r="M156" s="89"/>
      <c r="N156" s="89"/>
      <c r="O156" s="89"/>
      <c r="P156" s="90"/>
      <c r="Q156" s="89"/>
      <c r="R156" s="89"/>
      <c r="S156" s="89"/>
      <c r="T156" s="89"/>
      <c r="U156" s="89"/>
      <c r="V156" s="87"/>
      <c r="W156" s="57"/>
      <c r="X156" s="57"/>
      <c r="Y156" s="57"/>
    </row>
    <row r="157" spans="1:25">
      <c r="A157" s="87"/>
      <c r="B157" s="87"/>
      <c r="C157" s="87"/>
      <c r="D157" s="87"/>
      <c r="E157" s="87"/>
      <c r="F157" s="87"/>
      <c r="G157" s="87"/>
      <c r="H157" s="87"/>
      <c r="I157" s="87"/>
      <c r="J157" s="88"/>
      <c r="K157" s="89"/>
      <c r="L157" s="89"/>
      <c r="M157" s="89"/>
      <c r="N157" s="89"/>
      <c r="O157" s="89"/>
      <c r="P157" s="90"/>
      <c r="Q157" s="89"/>
      <c r="R157" s="89"/>
      <c r="S157" s="89"/>
      <c r="T157" s="89"/>
      <c r="U157" s="89"/>
      <c r="V157" s="87"/>
      <c r="W157" s="57"/>
      <c r="X157" s="57"/>
      <c r="Y157" s="57"/>
    </row>
    <row r="158" spans="1:25" s="221" customFormat="1">
      <c r="A158" s="93"/>
      <c r="B158" s="93"/>
      <c r="C158" s="94"/>
      <c r="D158" s="94"/>
      <c r="E158" s="77"/>
      <c r="F158" s="94"/>
      <c r="G158" s="94"/>
      <c r="H158" s="94"/>
      <c r="I158" s="94"/>
      <c r="J158" s="93"/>
      <c r="K158" s="93"/>
      <c r="L158" s="93"/>
      <c r="M158" s="220"/>
      <c r="N158" s="93"/>
      <c r="O158" s="93"/>
      <c r="P158" s="93"/>
      <c r="Q158" s="143"/>
      <c r="R158" s="143"/>
      <c r="S158" s="143"/>
      <c r="T158" s="143"/>
      <c r="U158" s="143"/>
      <c r="V158" s="93"/>
      <c r="W158" s="97"/>
      <c r="X158" s="57"/>
      <c r="Y158" s="57"/>
    </row>
    <row r="159" spans="1:25">
      <c r="B159" s="139"/>
      <c r="C159" s="139"/>
      <c r="D159" s="139"/>
      <c r="E159" s="139"/>
      <c r="F159" s="139"/>
      <c r="G159" s="139"/>
      <c r="H159" s="139"/>
      <c r="I159" s="139"/>
      <c r="J159" s="154"/>
      <c r="K159" s="222"/>
      <c r="L159" s="222"/>
      <c r="M159" s="222"/>
      <c r="N159" s="222"/>
      <c r="O159" s="222"/>
      <c r="P159" s="223"/>
      <c r="Q159" s="222"/>
      <c r="R159" s="222"/>
      <c r="S159" s="222"/>
      <c r="T159" s="222"/>
      <c r="U159" s="222"/>
      <c r="V159" s="87"/>
      <c r="W159" s="57"/>
      <c r="X159" s="57"/>
      <c r="Y159" s="57"/>
    </row>
    <row r="160" spans="1:25">
      <c r="B160" s="139"/>
      <c r="C160" s="139"/>
      <c r="D160" s="139"/>
      <c r="E160" s="139"/>
      <c r="F160" s="139"/>
      <c r="G160" s="139"/>
      <c r="H160" s="139"/>
      <c r="I160" s="139"/>
      <c r="J160" s="154"/>
      <c r="K160" s="222"/>
      <c r="L160" s="222"/>
      <c r="M160" s="222"/>
      <c r="N160" s="222"/>
      <c r="O160" s="222"/>
      <c r="P160" s="223"/>
      <c r="Q160" s="222"/>
      <c r="R160" s="222"/>
      <c r="S160" s="222"/>
      <c r="T160" s="222"/>
      <c r="U160" s="222"/>
      <c r="V160" s="87"/>
      <c r="W160" s="57"/>
      <c r="X160" s="57"/>
      <c r="Y160" s="57"/>
    </row>
    <row r="161" spans="1:25" s="241" customFormat="1">
      <c r="A161" s="224"/>
      <c r="B161" s="224"/>
      <c r="C161" s="224"/>
      <c r="D161" s="224"/>
      <c r="E161" s="224"/>
      <c r="F161" s="224"/>
      <c r="G161" s="224"/>
      <c r="H161" s="224"/>
      <c r="I161" s="224"/>
      <c r="J161" s="225"/>
      <c r="K161" s="226"/>
      <c r="L161" s="226"/>
      <c r="M161" s="226"/>
      <c r="N161" s="226"/>
      <c r="O161" s="226"/>
      <c r="P161" s="227"/>
      <c r="Q161" s="226"/>
      <c r="R161" s="226"/>
      <c r="S161" s="226"/>
      <c r="T161" s="226"/>
      <c r="U161" s="226"/>
      <c r="V161" s="228"/>
      <c r="W161" s="229"/>
      <c r="X161" s="229"/>
      <c r="Y161" s="229"/>
    </row>
    <row r="162" spans="1:25">
      <c r="B162" s="139"/>
      <c r="C162" s="139"/>
      <c r="D162" s="139"/>
      <c r="E162" s="139"/>
      <c r="F162" s="139"/>
      <c r="G162" s="139"/>
      <c r="H162" s="139"/>
      <c r="I162" s="139"/>
      <c r="J162" s="154"/>
      <c r="K162" s="222"/>
      <c r="L162" s="222"/>
      <c r="M162" s="222"/>
      <c r="N162" s="222"/>
      <c r="O162" s="222"/>
      <c r="P162" s="223"/>
      <c r="Q162" s="222"/>
      <c r="R162" s="222"/>
      <c r="S162" s="222"/>
      <c r="T162" s="222"/>
      <c r="U162" s="222"/>
      <c r="V162" s="231"/>
      <c r="W162" s="57"/>
      <c r="X162" s="57"/>
      <c r="Y162" s="57"/>
    </row>
    <row r="163" spans="1:25">
      <c r="B163" s="139"/>
      <c r="C163" s="139"/>
      <c r="D163" s="139"/>
      <c r="E163" s="139"/>
      <c r="F163" s="139"/>
      <c r="G163" s="139"/>
      <c r="H163" s="139"/>
      <c r="I163" s="139"/>
      <c r="J163" s="154"/>
      <c r="K163" s="222"/>
      <c r="L163" s="222"/>
      <c r="M163" s="222"/>
      <c r="N163" s="222"/>
      <c r="O163" s="222"/>
      <c r="P163" s="223"/>
      <c r="Q163" s="222"/>
      <c r="R163" s="222"/>
      <c r="S163" s="222"/>
      <c r="T163" s="222"/>
      <c r="U163" s="222"/>
      <c r="V163" s="232"/>
      <c r="W163" s="57"/>
      <c r="X163" s="57"/>
      <c r="Y163" s="57"/>
    </row>
    <row r="164" spans="1:25">
      <c r="B164" s="139"/>
      <c r="C164" s="139"/>
      <c r="D164" s="139"/>
      <c r="E164" s="139"/>
      <c r="F164" s="139"/>
      <c r="G164" s="139"/>
      <c r="H164" s="139"/>
      <c r="I164" s="139"/>
      <c r="J164" s="154"/>
      <c r="K164" s="222"/>
      <c r="L164" s="222"/>
      <c r="M164" s="222"/>
      <c r="N164" s="222"/>
      <c r="O164" s="222"/>
      <c r="P164" s="223"/>
      <c r="Q164" s="222"/>
      <c r="R164" s="222"/>
      <c r="S164" s="222"/>
      <c r="T164" s="222"/>
      <c r="U164" s="222"/>
      <c r="V164" s="139"/>
      <c r="W164" s="57"/>
      <c r="X164" s="57"/>
      <c r="Y164" s="57"/>
    </row>
    <row r="165" spans="1:25">
      <c r="B165" s="139"/>
      <c r="C165" s="139"/>
      <c r="D165" s="139"/>
      <c r="E165" s="139"/>
      <c r="F165" s="139"/>
      <c r="G165" s="139"/>
      <c r="H165" s="139"/>
      <c r="I165" s="139"/>
      <c r="J165" s="154"/>
      <c r="K165" s="222"/>
      <c r="L165" s="222"/>
      <c r="M165" s="222"/>
      <c r="N165" s="222"/>
      <c r="O165" s="222"/>
      <c r="P165" s="223"/>
      <c r="Q165" s="222"/>
      <c r="R165" s="222"/>
      <c r="S165" s="222"/>
      <c r="T165" s="222"/>
      <c r="U165" s="222"/>
      <c r="V165" s="139"/>
      <c r="W165" s="57"/>
      <c r="X165" s="57"/>
      <c r="Y165" s="57"/>
    </row>
    <row r="166" spans="1:25">
      <c r="B166" s="139"/>
      <c r="C166" s="139"/>
      <c r="D166" s="139"/>
      <c r="E166" s="139"/>
      <c r="F166" s="139"/>
      <c r="G166" s="139"/>
      <c r="H166" s="139"/>
      <c r="I166" s="139"/>
      <c r="J166" s="154"/>
      <c r="K166" s="222"/>
      <c r="L166" s="222"/>
      <c r="M166" s="222"/>
      <c r="N166" s="222"/>
      <c r="O166" s="222"/>
      <c r="P166" s="223"/>
      <c r="Q166" s="222"/>
      <c r="R166" s="222"/>
      <c r="S166" s="222"/>
      <c r="T166" s="222"/>
      <c r="U166" s="222"/>
      <c r="V166" s="139"/>
      <c r="W166" s="57"/>
      <c r="X166" s="57"/>
      <c r="Y166" s="57"/>
    </row>
    <row r="167" spans="1:25">
      <c r="B167" s="139"/>
      <c r="C167" s="139"/>
      <c r="D167" s="139"/>
      <c r="E167" s="139"/>
      <c r="F167" s="139"/>
      <c r="G167" s="139"/>
      <c r="H167" s="139"/>
      <c r="I167" s="139"/>
      <c r="J167" s="154"/>
      <c r="K167" s="222"/>
      <c r="L167" s="222"/>
      <c r="M167" s="222"/>
      <c r="N167" s="222"/>
      <c r="O167" s="222"/>
      <c r="P167" s="223"/>
      <c r="Q167" s="222"/>
      <c r="R167" s="222"/>
      <c r="S167" s="222"/>
      <c r="T167" s="222"/>
      <c r="U167" s="222"/>
      <c r="V167" s="139"/>
      <c r="W167" s="57"/>
      <c r="X167" s="57"/>
      <c r="Y167" s="57"/>
    </row>
    <row r="168" spans="1:25">
      <c r="B168" s="139"/>
      <c r="C168" s="139"/>
      <c r="D168" s="139"/>
      <c r="E168" s="139"/>
      <c r="F168" s="139"/>
      <c r="G168" s="139"/>
      <c r="H168" s="139"/>
      <c r="I168" s="139"/>
      <c r="J168" s="154"/>
      <c r="K168" s="222"/>
      <c r="L168" s="222"/>
      <c r="M168" s="222"/>
      <c r="N168" s="222"/>
      <c r="O168" s="222"/>
      <c r="P168" s="223"/>
      <c r="Q168" s="222"/>
      <c r="R168" s="222"/>
      <c r="S168" s="222"/>
      <c r="T168" s="222"/>
      <c r="U168" s="222"/>
      <c r="V168" s="139"/>
      <c r="W168" s="57"/>
      <c r="X168" s="57"/>
      <c r="Y168" s="57"/>
    </row>
    <row r="169" spans="1:25">
      <c r="B169" s="139"/>
      <c r="C169" s="139"/>
      <c r="D169" s="139"/>
      <c r="E169" s="139"/>
      <c r="F169" s="139"/>
      <c r="G169" s="139"/>
      <c r="H169" s="139"/>
      <c r="I169" s="139"/>
      <c r="J169" s="154"/>
      <c r="K169" s="222"/>
      <c r="L169" s="222"/>
      <c r="M169" s="222"/>
      <c r="N169" s="222"/>
      <c r="O169" s="222"/>
      <c r="P169" s="223"/>
      <c r="Q169" s="222"/>
      <c r="R169" s="222"/>
      <c r="S169" s="222"/>
      <c r="T169" s="222"/>
      <c r="U169" s="222"/>
      <c r="V169" s="139"/>
      <c r="W169" s="57"/>
      <c r="X169" s="57"/>
      <c r="Y169" s="57"/>
    </row>
    <row r="170" spans="1:25">
      <c r="B170" s="139"/>
      <c r="C170" s="139"/>
      <c r="D170" s="139"/>
      <c r="E170" s="139"/>
      <c r="F170" s="139"/>
      <c r="G170" s="139"/>
      <c r="H170" s="139"/>
      <c r="I170" s="139"/>
      <c r="J170" s="154"/>
      <c r="K170" s="222"/>
      <c r="L170" s="222"/>
      <c r="M170" s="222"/>
      <c r="N170" s="222"/>
      <c r="O170" s="222"/>
      <c r="P170" s="223"/>
      <c r="Q170" s="222"/>
      <c r="R170" s="222"/>
      <c r="S170" s="222"/>
      <c r="T170" s="222"/>
      <c r="U170" s="222"/>
      <c r="V170" s="139"/>
      <c r="W170" s="57"/>
      <c r="X170" s="57"/>
      <c r="Y170" s="57"/>
    </row>
    <row r="171" spans="1:25">
      <c r="B171" s="139"/>
      <c r="C171" s="139"/>
      <c r="D171" s="139"/>
      <c r="E171" s="139"/>
      <c r="F171" s="139"/>
      <c r="G171" s="139"/>
      <c r="H171" s="139"/>
      <c r="I171" s="139"/>
      <c r="J171" s="154"/>
      <c r="K171" s="222"/>
      <c r="L171" s="222"/>
      <c r="M171" s="222"/>
      <c r="N171" s="222"/>
      <c r="O171" s="222"/>
      <c r="P171" s="223"/>
      <c r="Q171" s="222"/>
      <c r="R171" s="222"/>
      <c r="S171" s="222"/>
      <c r="T171" s="222"/>
      <c r="U171" s="222"/>
      <c r="V171" s="139"/>
      <c r="W171" s="57"/>
      <c r="X171" s="57"/>
      <c r="Y171" s="57"/>
    </row>
    <row r="172" spans="1:25">
      <c r="B172" s="139"/>
      <c r="C172" s="139"/>
      <c r="D172" s="139"/>
      <c r="E172" s="139"/>
      <c r="F172" s="139"/>
      <c r="G172" s="139"/>
      <c r="H172" s="139"/>
      <c r="I172" s="139"/>
      <c r="J172" s="154"/>
      <c r="K172" s="222"/>
      <c r="L172" s="222"/>
      <c r="M172" s="222"/>
      <c r="N172" s="222"/>
      <c r="O172" s="222"/>
      <c r="P172" s="223"/>
      <c r="Q172" s="222"/>
      <c r="R172" s="222"/>
      <c r="S172" s="222"/>
      <c r="T172" s="222"/>
      <c r="U172" s="222"/>
      <c r="V172" s="139"/>
      <c r="W172" s="57"/>
      <c r="X172" s="57"/>
      <c r="Y172" s="57"/>
    </row>
    <row r="173" spans="1:25">
      <c r="B173" s="139"/>
      <c r="C173" s="139"/>
      <c r="D173" s="139"/>
      <c r="E173" s="139"/>
      <c r="F173" s="139"/>
      <c r="G173" s="139"/>
      <c r="H173" s="139"/>
      <c r="I173" s="139"/>
      <c r="J173" s="154"/>
      <c r="K173" s="222"/>
      <c r="L173" s="222"/>
      <c r="M173" s="222"/>
      <c r="N173" s="222"/>
      <c r="O173" s="222"/>
      <c r="P173" s="223"/>
      <c r="Q173" s="222"/>
      <c r="R173" s="222"/>
      <c r="S173" s="222"/>
      <c r="T173" s="222"/>
      <c r="U173" s="222"/>
      <c r="V173" s="139"/>
      <c r="W173" s="57"/>
      <c r="X173" s="57"/>
      <c r="Y173" s="57"/>
    </row>
    <row r="174" spans="1:25">
      <c r="B174" s="139"/>
      <c r="C174" s="139"/>
      <c r="D174" s="139"/>
      <c r="E174" s="139"/>
      <c r="F174" s="139"/>
      <c r="G174" s="139"/>
      <c r="H174" s="139"/>
      <c r="I174" s="139"/>
      <c r="J174" s="154"/>
      <c r="K174" s="222"/>
      <c r="L174" s="222"/>
      <c r="M174" s="222"/>
      <c r="N174" s="222"/>
      <c r="O174" s="222"/>
      <c r="P174" s="223"/>
      <c r="Q174" s="222"/>
      <c r="R174" s="222"/>
      <c r="S174" s="222"/>
      <c r="T174" s="222"/>
      <c r="U174" s="222"/>
      <c r="V174" s="139"/>
      <c r="W174" s="57"/>
      <c r="X174" s="57"/>
      <c r="Y174" s="57"/>
    </row>
    <row r="175" spans="1:25">
      <c r="B175" s="139"/>
      <c r="C175" s="139"/>
      <c r="D175" s="139"/>
      <c r="E175" s="139"/>
      <c r="F175" s="139"/>
      <c r="G175" s="139"/>
      <c r="H175" s="139"/>
      <c r="I175" s="139"/>
      <c r="J175" s="154"/>
      <c r="K175" s="222"/>
      <c r="L175" s="222"/>
      <c r="M175" s="222"/>
      <c r="N175" s="222"/>
      <c r="O175" s="222"/>
      <c r="P175" s="223"/>
      <c r="Q175" s="222"/>
      <c r="R175" s="222"/>
      <c r="S175" s="222"/>
      <c r="T175" s="222"/>
      <c r="U175" s="222"/>
      <c r="V175" s="139"/>
      <c r="W175" s="57"/>
      <c r="X175" s="57"/>
      <c r="Y175" s="57"/>
    </row>
    <row r="176" spans="1:25">
      <c r="B176" s="139"/>
      <c r="C176" s="139"/>
      <c r="D176" s="139"/>
      <c r="E176" s="139"/>
      <c r="F176" s="139"/>
      <c r="G176" s="139"/>
      <c r="H176" s="139"/>
      <c r="I176" s="139"/>
      <c r="J176" s="154"/>
      <c r="K176" s="222"/>
      <c r="L176" s="222"/>
      <c r="M176" s="222"/>
      <c r="N176" s="222"/>
      <c r="O176" s="222"/>
      <c r="P176" s="223"/>
      <c r="Q176" s="222"/>
      <c r="R176" s="222"/>
      <c r="S176" s="222"/>
      <c r="T176" s="222"/>
      <c r="U176" s="222"/>
      <c r="V176" s="139"/>
      <c r="W176" s="57"/>
      <c r="X176" s="57"/>
      <c r="Y176" s="57"/>
    </row>
    <row r="177" spans="2:25">
      <c r="B177" s="139"/>
      <c r="C177" s="139"/>
      <c r="D177" s="139"/>
      <c r="E177" s="139"/>
      <c r="F177" s="139"/>
      <c r="G177" s="139"/>
      <c r="H177" s="139"/>
      <c r="I177" s="139"/>
      <c r="J177" s="154"/>
      <c r="K177" s="222"/>
      <c r="L177" s="222"/>
      <c r="M177" s="222"/>
      <c r="N177" s="222"/>
      <c r="O177" s="222"/>
      <c r="P177" s="223"/>
      <c r="Q177" s="222"/>
      <c r="R177" s="222"/>
      <c r="S177" s="222"/>
      <c r="T177" s="222"/>
      <c r="U177" s="222"/>
      <c r="V177" s="139"/>
      <c r="W177" s="57"/>
      <c r="X177" s="57"/>
      <c r="Y177" s="57"/>
    </row>
    <row r="178" spans="2:25">
      <c r="B178" s="139"/>
      <c r="C178" s="139"/>
      <c r="D178" s="139"/>
      <c r="E178" s="139"/>
      <c r="F178" s="139"/>
      <c r="G178" s="139"/>
      <c r="H178" s="139"/>
      <c r="I178" s="139"/>
      <c r="J178" s="154"/>
      <c r="K178" s="222"/>
      <c r="L178" s="222"/>
      <c r="M178" s="222"/>
      <c r="N178" s="222"/>
      <c r="O178" s="222"/>
      <c r="P178" s="223"/>
      <c r="Q178" s="222"/>
      <c r="R178" s="222"/>
      <c r="S178" s="222"/>
      <c r="T178" s="222"/>
      <c r="U178" s="222"/>
      <c r="V178" s="139"/>
      <c r="W178" s="57"/>
      <c r="X178" s="57"/>
      <c r="Y178" s="57"/>
    </row>
    <row r="179" spans="2:25">
      <c r="B179" s="139"/>
      <c r="C179" s="139"/>
      <c r="D179" s="139"/>
      <c r="E179" s="139"/>
      <c r="F179" s="139"/>
      <c r="G179" s="139"/>
      <c r="H179" s="139"/>
      <c r="I179" s="139"/>
      <c r="J179" s="154"/>
      <c r="K179" s="222"/>
      <c r="L179" s="222"/>
      <c r="M179" s="222"/>
      <c r="N179" s="222"/>
      <c r="O179" s="222"/>
      <c r="P179" s="223"/>
      <c r="Q179" s="222"/>
      <c r="R179" s="222"/>
      <c r="S179" s="222"/>
      <c r="T179" s="222"/>
      <c r="U179" s="222"/>
      <c r="V179" s="139"/>
      <c r="W179" s="57"/>
      <c r="X179" s="57"/>
      <c r="Y179" s="57"/>
    </row>
    <row r="180" spans="2:25">
      <c r="B180" s="139"/>
      <c r="C180" s="139"/>
      <c r="D180" s="139"/>
      <c r="E180" s="139"/>
      <c r="F180" s="139"/>
      <c r="G180" s="139"/>
      <c r="H180" s="139"/>
      <c r="I180" s="139"/>
      <c r="J180" s="154"/>
      <c r="K180" s="222"/>
      <c r="L180" s="222"/>
      <c r="M180" s="222"/>
      <c r="N180" s="222"/>
      <c r="O180" s="222"/>
      <c r="P180" s="223"/>
      <c r="Q180" s="222"/>
      <c r="R180" s="222"/>
      <c r="S180" s="222"/>
      <c r="T180" s="222"/>
      <c r="U180" s="222"/>
      <c r="V180" s="139"/>
      <c r="W180" s="57"/>
      <c r="X180" s="57"/>
      <c r="Y180" s="57"/>
    </row>
    <row r="181" spans="2:25">
      <c r="B181" s="139"/>
      <c r="C181" s="139"/>
      <c r="D181" s="139"/>
      <c r="E181" s="139"/>
      <c r="F181" s="139"/>
      <c r="G181" s="139"/>
      <c r="H181" s="139"/>
      <c r="I181" s="139"/>
      <c r="J181" s="154"/>
      <c r="K181" s="222"/>
      <c r="L181" s="222"/>
      <c r="M181" s="222"/>
      <c r="N181" s="222"/>
      <c r="O181" s="222"/>
      <c r="P181" s="223"/>
      <c r="Q181" s="222"/>
      <c r="R181" s="222"/>
      <c r="S181" s="222"/>
      <c r="T181" s="222"/>
      <c r="U181" s="222"/>
      <c r="V181" s="139"/>
      <c r="W181" s="57"/>
      <c r="X181" s="57"/>
      <c r="Y181" s="57"/>
    </row>
    <row r="182" spans="2:25">
      <c r="B182" s="139"/>
      <c r="C182" s="139"/>
      <c r="D182" s="139"/>
      <c r="E182" s="139"/>
      <c r="F182" s="139"/>
      <c r="G182" s="139"/>
      <c r="H182" s="139"/>
      <c r="I182" s="139"/>
      <c r="J182" s="154"/>
      <c r="K182" s="222"/>
      <c r="L182" s="222"/>
      <c r="M182" s="222"/>
      <c r="N182" s="222"/>
      <c r="O182" s="222"/>
      <c r="P182" s="223"/>
      <c r="Q182" s="222"/>
      <c r="R182" s="222"/>
      <c r="S182" s="222"/>
      <c r="T182" s="222"/>
      <c r="U182" s="222"/>
      <c r="V182" s="139"/>
      <c r="W182" s="57"/>
      <c r="X182" s="57"/>
      <c r="Y182" s="57"/>
    </row>
    <row r="183" spans="2:25">
      <c r="B183" s="139"/>
      <c r="C183" s="139"/>
      <c r="D183" s="139"/>
      <c r="E183" s="139"/>
      <c r="F183" s="139"/>
      <c r="G183" s="139"/>
      <c r="H183" s="139"/>
      <c r="I183" s="139"/>
      <c r="J183" s="154"/>
      <c r="K183" s="222"/>
      <c r="L183" s="222"/>
      <c r="M183" s="222"/>
      <c r="N183" s="222"/>
      <c r="O183" s="222"/>
      <c r="P183" s="223"/>
      <c r="Q183" s="222"/>
      <c r="R183" s="222"/>
      <c r="S183" s="222"/>
      <c r="T183" s="222"/>
      <c r="U183" s="222"/>
      <c r="V183" s="139"/>
      <c r="W183" s="57"/>
      <c r="X183" s="57"/>
      <c r="Y183" s="57"/>
    </row>
    <row r="184" spans="2:25">
      <c r="B184" s="139"/>
      <c r="C184" s="139"/>
      <c r="D184" s="139"/>
      <c r="E184" s="139"/>
      <c r="F184" s="139"/>
      <c r="G184" s="139"/>
      <c r="H184" s="139"/>
      <c r="I184" s="139"/>
      <c r="J184" s="154"/>
      <c r="K184" s="222"/>
      <c r="L184" s="222"/>
      <c r="M184" s="222"/>
      <c r="N184" s="222"/>
      <c r="O184" s="222"/>
      <c r="P184" s="223"/>
      <c r="Q184" s="222"/>
      <c r="R184" s="222"/>
      <c r="S184" s="222"/>
      <c r="T184" s="222"/>
      <c r="U184" s="222"/>
      <c r="V184" s="139"/>
      <c r="W184" s="57"/>
      <c r="X184" s="57"/>
      <c r="Y184" s="57"/>
    </row>
    <row r="185" spans="2:25">
      <c r="B185" s="139"/>
      <c r="C185" s="139"/>
      <c r="D185" s="139"/>
      <c r="E185" s="139"/>
      <c r="F185" s="139"/>
      <c r="G185" s="139"/>
      <c r="H185" s="139"/>
      <c r="I185" s="139"/>
      <c r="J185" s="154"/>
      <c r="K185" s="222"/>
      <c r="L185" s="222"/>
      <c r="M185" s="222"/>
      <c r="N185" s="222"/>
      <c r="O185" s="222"/>
      <c r="P185" s="223"/>
      <c r="Q185" s="222"/>
      <c r="R185" s="222"/>
      <c r="S185" s="222"/>
      <c r="T185" s="222"/>
      <c r="U185" s="222"/>
      <c r="V185" s="139"/>
      <c r="W185" s="57"/>
      <c r="X185" s="57"/>
      <c r="Y185" s="5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5BEEC-05F0-6A4C-B166-5421D36F7AF4}">
  <dimension ref="A1:U291"/>
  <sheetViews>
    <sheetView topLeftCell="G1" workbookViewId="0">
      <selection activeCell="Q36" sqref="Q36"/>
    </sheetView>
  </sheetViews>
  <sheetFormatPr baseColWidth="10" defaultColWidth="8.83203125" defaultRowHeight="16"/>
  <cols>
    <col min="1" max="1" width="27.33203125" style="300" customWidth="1"/>
    <col min="2" max="2" width="18.1640625" style="11" customWidth="1"/>
    <col min="3" max="3" width="23.83203125" style="11" customWidth="1"/>
    <col min="4" max="4" width="18" style="390" customWidth="1"/>
    <col min="5" max="5" width="20.83203125" style="11" customWidth="1"/>
    <col min="6" max="6" width="20.1640625" style="11" customWidth="1"/>
    <col min="7" max="7" width="31.6640625" style="11" customWidth="1"/>
    <col min="8" max="8" width="20.1640625" style="11" customWidth="1"/>
    <col min="9" max="9" width="26.83203125" style="11" customWidth="1"/>
    <col min="10" max="10" width="9.1640625" style="137" customWidth="1"/>
    <col min="11" max="11" width="12.83203125" style="235" customWidth="1"/>
    <col min="12" max="12" width="11.1640625" style="391" customWidth="1"/>
    <col min="13" max="15" width="11.1640625" style="392" customWidth="1"/>
    <col min="16" max="16" width="15.6640625" style="235" customWidth="1"/>
    <col min="17" max="17" width="20" style="235" customWidth="1"/>
    <col min="18" max="18" width="16.33203125" style="235" customWidth="1"/>
    <col min="19" max="19" width="24.83203125" style="11" customWidth="1"/>
    <col min="20" max="20" width="10.33203125" style="11" customWidth="1"/>
    <col min="21" max="21" width="31.83203125" style="11" customWidth="1"/>
    <col min="22" max="16384" width="8.83203125" style="11"/>
  </cols>
  <sheetData>
    <row r="1" spans="1:21" ht="41" customHeight="1">
      <c r="A1" s="242" t="s">
        <v>0</v>
      </c>
      <c r="B1" s="243" t="s">
        <v>1</v>
      </c>
      <c r="C1" s="244" t="s">
        <v>2</v>
      </c>
      <c r="D1" s="244" t="s">
        <v>3</v>
      </c>
      <c r="E1" s="245" t="s">
        <v>4</v>
      </c>
      <c r="F1" s="245" t="s">
        <v>262</v>
      </c>
      <c r="G1" s="245" t="s">
        <v>6</v>
      </c>
      <c r="H1" s="245" t="s">
        <v>7</v>
      </c>
      <c r="I1" s="245" t="s">
        <v>8</v>
      </c>
      <c r="J1" s="246" t="s">
        <v>9</v>
      </c>
      <c r="K1" s="247" t="s">
        <v>10</v>
      </c>
      <c r="L1" s="248" t="s">
        <v>11</v>
      </c>
      <c r="M1" s="249" t="s">
        <v>12</v>
      </c>
      <c r="N1" s="249" t="s">
        <v>13</v>
      </c>
      <c r="O1" s="249" t="s">
        <v>14</v>
      </c>
      <c r="P1" s="250" t="s">
        <v>16</v>
      </c>
      <c r="Q1" s="250" t="s">
        <v>18</v>
      </c>
      <c r="R1" s="251" t="s">
        <v>20</v>
      </c>
      <c r="S1" s="242" t="s">
        <v>21</v>
      </c>
      <c r="T1" s="252"/>
      <c r="U1" s="252"/>
    </row>
    <row r="2" spans="1:21" s="255" customFormat="1" ht="34">
      <c r="A2" s="258" t="s">
        <v>263</v>
      </c>
      <c r="B2" s="258" t="s">
        <v>264</v>
      </c>
      <c r="C2" s="393" t="s">
        <v>265</v>
      </c>
      <c r="D2" s="257" t="s">
        <v>34</v>
      </c>
      <c r="E2" s="258" t="s">
        <v>266</v>
      </c>
      <c r="F2" s="257" t="s">
        <v>267</v>
      </c>
      <c r="G2" s="258" t="s">
        <v>268</v>
      </c>
      <c r="H2" s="257">
        <v>357174953</v>
      </c>
      <c r="I2" s="258" t="s">
        <v>269</v>
      </c>
      <c r="J2" s="258">
        <v>1985</v>
      </c>
      <c r="K2" s="259">
        <v>31300</v>
      </c>
      <c r="L2" s="260">
        <v>11100</v>
      </c>
      <c r="M2" s="262">
        <v>0</v>
      </c>
      <c r="N2" s="262">
        <v>10390</v>
      </c>
      <c r="O2" s="262">
        <v>6</v>
      </c>
      <c r="P2" s="263" t="s">
        <v>259</v>
      </c>
      <c r="Q2" s="394" t="s">
        <v>270</v>
      </c>
      <c r="R2" s="263" t="s">
        <v>147</v>
      </c>
      <c r="S2" s="257" t="s">
        <v>450</v>
      </c>
      <c r="T2" s="253"/>
      <c r="U2" s="254"/>
    </row>
    <row r="3" spans="1:21" s="255" customFormat="1" ht="51">
      <c r="A3" s="258" t="s">
        <v>271</v>
      </c>
      <c r="B3" s="258" t="s">
        <v>264</v>
      </c>
      <c r="C3" s="393" t="s">
        <v>272</v>
      </c>
      <c r="D3" s="257" t="s">
        <v>34</v>
      </c>
      <c r="E3" s="258" t="s">
        <v>266</v>
      </c>
      <c r="F3" s="257" t="s">
        <v>267</v>
      </c>
      <c r="G3" s="258" t="s">
        <v>273</v>
      </c>
      <c r="H3" s="257">
        <v>357148571</v>
      </c>
      <c r="I3" s="258" t="s">
        <v>274</v>
      </c>
      <c r="J3" s="258">
        <v>1997</v>
      </c>
      <c r="K3" s="259">
        <v>35780</v>
      </c>
      <c r="L3" s="260">
        <v>11100</v>
      </c>
      <c r="M3" s="262">
        <v>5575</v>
      </c>
      <c r="N3" s="262">
        <v>16550</v>
      </c>
      <c r="O3" s="262">
        <v>6</v>
      </c>
      <c r="P3" s="263" t="s">
        <v>259</v>
      </c>
      <c r="Q3" s="258" t="s">
        <v>275</v>
      </c>
      <c r="R3" s="263" t="s">
        <v>147</v>
      </c>
      <c r="S3" s="257" t="s">
        <v>450</v>
      </c>
      <c r="T3" s="254"/>
      <c r="U3" s="254"/>
    </row>
    <row r="4" spans="1:21" s="255" customFormat="1" ht="34">
      <c r="A4" s="258" t="s">
        <v>276</v>
      </c>
      <c r="B4" s="258" t="s">
        <v>277</v>
      </c>
      <c r="C4" s="258" t="s">
        <v>278</v>
      </c>
      <c r="D4" s="257" t="s">
        <v>34</v>
      </c>
      <c r="E4" s="258" t="s">
        <v>266</v>
      </c>
      <c r="F4" s="257" t="s">
        <v>267</v>
      </c>
      <c r="G4" s="258" t="s">
        <v>279</v>
      </c>
      <c r="H4" s="257">
        <v>351419460</v>
      </c>
      <c r="I4" s="258" t="s">
        <v>280</v>
      </c>
      <c r="J4" s="258">
        <v>2000</v>
      </c>
      <c r="K4" s="259">
        <v>41831</v>
      </c>
      <c r="L4" s="260">
        <v>6871</v>
      </c>
      <c r="M4" s="262">
        <v>0</v>
      </c>
      <c r="N4" s="262">
        <v>10000</v>
      </c>
      <c r="O4" s="262">
        <v>6</v>
      </c>
      <c r="P4" s="263" t="s">
        <v>259</v>
      </c>
      <c r="Q4" s="258" t="s">
        <v>281</v>
      </c>
      <c r="R4" s="263" t="s">
        <v>147</v>
      </c>
      <c r="S4" s="257" t="s">
        <v>450</v>
      </c>
      <c r="T4" s="254"/>
      <c r="U4" s="254"/>
    </row>
    <row r="5" spans="1:21" s="255" customFormat="1" ht="34">
      <c r="A5" s="258" t="s">
        <v>282</v>
      </c>
      <c r="B5" s="258" t="s">
        <v>283</v>
      </c>
      <c r="C5" s="258">
        <v>266</v>
      </c>
      <c r="D5" s="257" t="s">
        <v>34</v>
      </c>
      <c r="E5" s="258" t="s">
        <v>266</v>
      </c>
      <c r="F5" s="257" t="s">
        <v>267</v>
      </c>
      <c r="G5" s="258" t="s">
        <v>284</v>
      </c>
      <c r="H5" s="257">
        <v>356287201</v>
      </c>
      <c r="I5" s="258" t="s">
        <v>285</v>
      </c>
      <c r="J5" s="258">
        <v>1978</v>
      </c>
      <c r="K5" s="259">
        <v>37202</v>
      </c>
      <c r="L5" s="260">
        <v>6842</v>
      </c>
      <c r="M5" s="262">
        <v>0</v>
      </c>
      <c r="N5" s="262">
        <v>10800</v>
      </c>
      <c r="O5" s="262">
        <v>8</v>
      </c>
      <c r="P5" s="263" t="s">
        <v>259</v>
      </c>
      <c r="Q5" s="258">
        <v>823318</v>
      </c>
      <c r="R5" s="263" t="s">
        <v>147</v>
      </c>
      <c r="S5" s="257" t="s">
        <v>450</v>
      </c>
      <c r="T5" s="254"/>
      <c r="U5" s="254"/>
    </row>
    <row r="6" spans="1:21" s="255" customFormat="1" ht="34">
      <c r="A6" s="258" t="s">
        <v>286</v>
      </c>
      <c r="B6" s="258" t="s">
        <v>287</v>
      </c>
      <c r="C6" s="258" t="s">
        <v>288</v>
      </c>
      <c r="D6" s="257" t="s">
        <v>289</v>
      </c>
      <c r="E6" s="258" t="s">
        <v>266</v>
      </c>
      <c r="F6" s="257" t="s">
        <v>267</v>
      </c>
      <c r="G6" s="258" t="s">
        <v>290</v>
      </c>
      <c r="H6" s="257">
        <v>357206185</v>
      </c>
      <c r="I6" s="258" t="s">
        <v>291</v>
      </c>
      <c r="J6" s="258">
        <v>2006</v>
      </c>
      <c r="K6" s="259">
        <v>39023</v>
      </c>
      <c r="L6" s="260">
        <v>2402</v>
      </c>
      <c r="M6" s="262">
        <v>0</v>
      </c>
      <c r="N6" s="262">
        <v>3490</v>
      </c>
      <c r="O6" s="262">
        <v>6</v>
      </c>
      <c r="P6" s="263" t="s">
        <v>259</v>
      </c>
      <c r="Q6" s="258" t="s">
        <v>292</v>
      </c>
      <c r="R6" s="263" t="s">
        <v>147</v>
      </c>
      <c r="S6" s="257" t="s">
        <v>450</v>
      </c>
      <c r="T6" s="254"/>
      <c r="U6" s="254"/>
    </row>
    <row r="7" spans="1:21" s="255" customFormat="1" ht="34">
      <c r="A7" s="258" t="s">
        <v>293</v>
      </c>
      <c r="B7" s="258" t="s">
        <v>294</v>
      </c>
      <c r="C7" s="258" t="s">
        <v>295</v>
      </c>
      <c r="D7" s="258" t="s">
        <v>34</v>
      </c>
      <c r="E7" s="258" t="s">
        <v>266</v>
      </c>
      <c r="F7" s="257" t="s">
        <v>267</v>
      </c>
      <c r="G7" s="258" t="s">
        <v>296</v>
      </c>
      <c r="H7" s="257">
        <v>357048800</v>
      </c>
      <c r="I7" s="258" t="s">
        <v>297</v>
      </c>
      <c r="J7" s="258">
        <v>2003</v>
      </c>
      <c r="K7" s="259">
        <v>37974</v>
      </c>
      <c r="L7" s="260">
        <v>2800</v>
      </c>
      <c r="M7" s="262">
        <v>0</v>
      </c>
      <c r="N7" s="262">
        <v>6300</v>
      </c>
      <c r="O7" s="262">
        <v>6</v>
      </c>
      <c r="P7" s="263" t="s">
        <v>259</v>
      </c>
      <c r="Q7" s="258" t="s">
        <v>298</v>
      </c>
      <c r="R7" s="263" t="s">
        <v>147</v>
      </c>
      <c r="S7" s="257" t="s">
        <v>450</v>
      </c>
      <c r="T7" s="254"/>
      <c r="U7" s="254"/>
    </row>
    <row r="8" spans="1:21" s="255" customFormat="1" ht="34">
      <c r="A8" s="258" t="s">
        <v>299</v>
      </c>
      <c r="B8" s="258" t="s">
        <v>287</v>
      </c>
      <c r="C8" s="258" t="s">
        <v>300</v>
      </c>
      <c r="D8" s="257" t="s">
        <v>34</v>
      </c>
      <c r="E8" s="258" t="s">
        <v>266</v>
      </c>
      <c r="F8" s="257" t="s">
        <v>267</v>
      </c>
      <c r="G8" s="258" t="s">
        <v>301</v>
      </c>
      <c r="H8" s="257">
        <v>357129898</v>
      </c>
      <c r="I8" s="258" t="s">
        <v>302</v>
      </c>
      <c r="J8" s="258">
        <v>2004</v>
      </c>
      <c r="K8" s="259">
        <v>38296</v>
      </c>
      <c r="L8" s="260">
        <v>2402</v>
      </c>
      <c r="M8" s="262">
        <v>1350</v>
      </c>
      <c r="N8" s="262">
        <v>3490</v>
      </c>
      <c r="O8" s="262">
        <v>6</v>
      </c>
      <c r="P8" s="263" t="s">
        <v>259</v>
      </c>
      <c r="Q8" s="258" t="s">
        <v>303</v>
      </c>
      <c r="R8" s="263" t="s">
        <v>147</v>
      </c>
      <c r="S8" s="257" t="s">
        <v>450</v>
      </c>
      <c r="T8" s="254"/>
      <c r="U8" s="254"/>
    </row>
    <row r="9" spans="1:21" s="255" customFormat="1" ht="34">
      <c r="A9" s="258" t="s">
        <v>304</v>
      </c>
      <c r="B9" s="258" t="s">
        <v>287</v>
      </c>
      <c r="C9" s="258" t="s">
        <v>305</v>
      </c>
      <c r="D9" s="257" t="s">
        <v>34</v>
      </c>
      <c r="E9" s="258" t="s">
        <v>266</v>
      </c>
      <c r="F9" s="257" t="s">
        <v>267</v>
      </c>
      <c r="G9" s="258" t="s">
        <v>306</v>
      </c>
      <c r="H9" s="257">
        <v>357197411</v>
      </c>
      <c r="I9" s="258" t="s">
        <v>307</v>
      </c>
      <c r="J9" s="258">
        <v>2003</v>
      </c>
      <c r="K9" s="259">
        <v>37942</v>
      </c>
      <c r="L9" s="260">
        <v>2402</v>
      </c>
      <c r="M9" s="262">
        <v>1270</v>
      </c>
      <c r="N9" s="262">
        <v>3490</v>
      </c>
      <c r="O9" s="262">
        <v>6</v>
      </c>
      <c r="P9" s="263" t="s">
        <v>259</v>
      </c>
      <c r="Q9" s="258" t="s">
        <v>308</v>
      </c>
      <c r="R9" s="263" t="s">
        <v>147</v>
      </c>
      <c r="S9" s="257" t="s">
        <v>450</v>
      </c>
      <c r="T9" s="254"/>
      <c r="U9" s="254"/>
    </row>
    <row r="10" spans="1:21" s="255" customFormat="1" ht="51">
      <c r="A10" s="258" t="s">
        <v>309</v>
      </c>
      <c r="B10" s="258" t="s">
        <v>310</v>
      </c>
      <c r="C10" s="258" t="s">
        <v>311</v>
      </c>
      <c r="D10" s="257" t="s">
        <v>34</v>
      </c>
      <c r="E10" s="258" t="s">
        <v>266</v>
      </c>
      <c r="F10" s="257" t="s">
        <v>267</v>
      </c>
      <c r="G10" s="258" t="s">
        <v>273</v>
      </c>
      <c r="H10" s="257">
        <f>H3</f>
        <v>357148571</v>
      </c>
      <c r="I10" s="258" t="str">
        <f>I3</f>
        <v>Myślenice UL.KAZIMIERZA WIELKIEGO 114, 32-400 Myślenice</v>
      </c>
      <c r="J10" s="258">
        <v>2005</v>
      </c>
      <c r="K10" s="259">
        <v>38460</v>
      </c>
      <c r="L10" s="260">
        <v>6174</v>
      </c>
      <c r="M10" s="262">
        <v>5400</v>
      </c>
      <c r="N10" s="262">
        <v>14000</v>
      </c>
      <c r="O10" s="262">
        <v>6</v>
      </c>
      <c r="P10" s="263" t="s">
        <v>259</v>
      </c>
      <c r="Q10" s="258" t="s">
        <v>312</v>
      </c>
      <c r="R10" s="263" t="s">
        <v>147</v>
      </c>
      <c r="S10" s="257" t="s">
        <v>450</v>
      </c>
      <c r="T10" s="254"/>
      <c r="U10" s="254"/>
    </row>
    <row r="11" spans="1:21" s="255" customFormat="1" ht="34">
      <c r="A11" s="258" t="s">
        <v>313</v>
      </c>
      <c r="B11" s="258" t="s">
        <v>287</v>
      </c>
      <c r="C11" s="258" t="s">
        <v>305</v>
      </c>
      <c r="D11" s="257" t="s">
        <v>223</v>
      </c>
      <c r="E11" s="258" t="s">
        <v>266</v>
      </c>
      <c r="F11" s="257" t="s">
        <v>267</v>
      </c>
      <c r="G11" s="258" t="s">
        <v>314</v>
      </c>
      <c r="H11" s="257">
        <v>356318367</v>
      </c>
      <c r="I11" s="258" t="s">
        <v>315</v>
      </c>
      <c r="J11" s="258">
        <v>2007</v>
      </c>
      <c r="K11" s="259">
        <v>39422</v>
      </c>
      <c r="L11" s="260">
        <v>2402</v>
      </c>
      <c r="M11" s="257">
        <v>1140</v>
      </c>
      <c r="N11" s="257">
        <v>3490</v>
      </c>
      <c r="O11" s="262">
        <v>6</v>
      </c>
      <c r="P11" s="263" t="s">
        <v>259</v>
      </c>
      <c r="Q11" s="258" t="s">
        <v>316</v>
      </c>
      <c r="R11" s="263" t="s">
        <v>147</v>
      </c>
      <c r="S11" s="257" t="s">
        <v>450</v>
      </c>
      <c r="T11" s="254"/>
      <c r="U11" s="254"/>
    </row>
    <row r="12" spans="1:21" s="255" customFormat="1" ht="34">
      <c r="A12" s="258" t="s">
        <v>317</v>
      </c>
      <c r="B12" s="258" t="s">
        <v>310</v>
      </c>
      <c r="C12" s="258" t="s">
        <v>318</v>
      </c>
      <c r="D12" s="257" t="s">
        <v>34</v>
      </c>
      <c r="E12" s="258" t="s">
        <v>266</v>
      </c>
      <c r="F12" s="257" t="s">
        <v>267</v>
      </c>
      <c r="G12" s="258" t="s">
        <v>319</v>
      </c>
      <c r="H12" s="257">
        <v>351365422</v>
      </c>
      <c r="I12" s="258" t="s">
        <v>320</v>
      </c>
      <c r="J12" s="258">
        <v>2007</v>
      </c>
      <c r="K12" s="259">
        <v>39974</v>
      </c>
      <c r="L12" s="260">
        <v>2953</v>
      </c>
      <c r="M12" s="262">
        <v>2460</v>
      </c>
      <c r="N12" s="262">
        <v>6500</v>
      </c>
      <c r="O12" s="262">
        <v>7</v>
      </c>
      <c r="P12" s="263" t="s">
        <v>259</v>
      </c>
      <c r="Q12" s="258" t="s">
        <v>321</v>
      </c>
      <c r="R12" s="263" t="s">
        <v>147</v>
      </c>
      <c r="S12" s="257" t="s">
        <v>450</v>
      </c>
      <c r="T12" s="254"/>
      <c r="U12" s="254"/>
    </row>
    <row r="13" spans="1:21" s="255" customFormat="1" ht="34">
      <c r="A13" s="258" t="s">
        <v>322</v>
      </c>
      <c r="B13" s="258" t="s">
        <v>250</v>
      </c>
      <c r="C13" s="258" t="s">
        <v>323</v>
      </c>
      <c r="D13" s="257" t="s">
        <v>34</v>
      </c>
      <c r="E13" s="258" t="s">
        <v>266</v>
      </c>
      <c r="F13" s="257" t="s">
        <v>267</v>
      </c>
      <c r="G13" s="258" t="s">
        <v>301</v>
      </c>
      <c r="H13" s="257">
        <f>H8</f>
        <v>357129898</v>
      </c>
      <c r="I13" s="258" t="str">
        <f>I8</f>
        <v>Myślenice UL.T.KOSCIUSZKI 16; 32-400 Myślenice</v>
      </c>
      <c r="J13" s="258">
        <v>2007</v>
      </c>
      <c r="K13" s="259">
        <v>39450</v>
      </c>
      <c r="L13" s="260">
        <v>6374</v>
      </c>
      <c r="M13" s="262">
        <v>0</v>
      </c>
      <c r="N13" s="262">
        <v>13100</v>
      </c>
      <c r="O13" s="262">
        <v>6</v>
      </c>
      <c r="P13" s="263" t="s">
        <v>259</v>
      </c>
      <c r="Q13" s="258" t="s">
        <v>324</v>
      </c>
      <c r="R13" s="263" t="s">
        <v>147</v>
      </c>
      <c r="S13" s="257" t="s">
        <v>450</v>
      </c>
      <c r="T13" s="254"/>
      <c r="U13" s="254"/>
    </row>
    <row r="14" spans="1:21" s="255" customFormat="1" ht="34">
      <c r="A14" s="258" t="s">
        <v>325</v>
      </c>
      <c r="B14" s="258" t="s">
        <v>326</v>
      </c>
      <c r="C14" s="258" t="s">
        <v>259</v>
      </c>
      <c r="D14" s="257" t="s">
        <v>327</v>
      </c>
      <c r="E14" s="258" t="s">
        <v>328</v>
      </c>
      <c r="F14" s="257" t="s">
        <v>259</v>
      </c>
      <c r="G14" s="258" t="s">
        <v>296</v>
      </c>
      <c r="H14" s="257">
        <f>H7</f>
        <v>357048800</v>
      </c>
      <c r="I14" s="258" t="str">
        <f>I7</f>
        <v>DROGINIA 289; 32-400 Myślenice</v>
      </c>
      <c r="J14" s="258">
        <v>2007</v>
      </c>
      <c r="K14" s="259">
        <v>39409</v>
      </c>
      <c r="L14" s="260">
        <v>0</v>
      </c>
      <c r="M14" s="262">
        <v>576</v>
      </c>
      <c r="N14" s="262">
        <v>750</v>
      </c>
      <c r="O14" s="262">
        <v>0</v>
      </c>
      <c r="P14" s="263" t="s">
        <v>259</v>
      </c>
      <c r="Q14" s="258" t="s">
        <v>329</v>
      </c>
      <c r="R14" s="263" t="s">
        <v>147</v>
      </c>
      <c r="S14" s="257" t="s">
        <v>450</v>
      </c>
      <c r="T14" s="254"/>
      <c r="U14" s="254"/>
    </row>
    <row r="15" spans="1:21" s="255" customFormat="1" ht="51">
      <c r="A15" s="258" t="s">
        <v>330</v>
      </c>
      <c r="B15" s="258" t="s">
        <v>250</v>
      </c>
      <c r="C15" s="258" t="s">
        <v>331</v>
      </c>
      <c r="D15" s="257" t="s">
        <v>34</v>
      </c>
      <c r="E15" s="258" t="s">
        <v>266</v>
      </c>
      <c r="F15" s="257" t="s">
        <v>267</v>
      </c>
      <c r="G15" s="258" t="s">
        <v>332</v>
      </c>
      <c r="H15" s="257">
        <v>356282988</v>
      </c>
      <c r="I15" s="258" t="s">
        <v>333</v>
      </c>
      <c r="J15" s="258">
        <v>2008</v>
      </c>
      <c r="K15" s="259">
        <v>39877</v>
      </c>
      <c r="L15" s="260">
        <v>2148</v>
      </c>
      <c r="M15" s="262">
        <v>0</v>
      </c>
      <c r="N15" s="262">
        <v>5000</v>
      </c>
      <c r="O15" s="262">
        <v>6</v>
      </c>
      <c r="P15" s="263" t="s">
        <v>259</v>
      </c>
      <c r="Q15" s="258" t="s">
        <v>334</v>
      </c>
      <c r="R15" s="263" t="s">
        <v>147</v>
      </c>
      <c r="S15" s="257" t="s">
        <v>450</v>
      </c>
      <c r="T15" s="254"/>
      <c r="U15" s="254"/>
    </row>
    <row r="16" spans="1:21" s="255" customFormat="1" ht="34">
      <c r="A16" s="258" t="s">
        <v>335</v>
      </c>
      <c r="B16" s="258" t="s">
        <v>336</v>
      </c>
      <c r="C16" s="258" t="s">
        <v>337</v>
      </c>
      <c r="D16" s="257" t="s">
        <v>34</v>
      </c>
      <c r="E16" s="258" t="s">
        <v>266</v>
      </c>
      <c r="F16" s="257" t="s">
        <v>267</v>
      </c>
      <c r="G16" s="258" t="s">
        <v>338</v>
      </c>
      <c r="H16" s="257">
        <v>356695851</v>
      </c>
      <c r="I16" s="258" t="s">
        <v>339</v>
      </c>
      <c r="J16" s="258">
        <v>1999</v>
      </c>
      <c r="K16" s="259">
        <v>41324</v>
      </c>
      <c r="L16" s="260">
        <v>6871</v>
      </c>
      <c r="M16" s="262">
        <v>0</v>
      </c>
      <c r="N16" s="262">
        <v>18000</v>
      </c>
      <c r="O16" s="262">
        <v>6</v>
      </c>
      <c r="P16" s="263" t="s">
        <v>259</v>
      </c>
      <c r="Q16" s="258" t="s">
        <v>340</v>
      </c>
      <c r="R16" s="263" t="s">
        <v>147</v>
      </c>
      <c r="S16" s="257" t="s">
        <v>450</v>
      </c>
      <c r="T16" s="254"/>
      <c r="U16" s="254"/>
    </row>
    <row r="17" spans="1:21" s="255" customFormat="1" ht="39" customHeight="1">
      <c r="A17" s="258" t="s">
        <v>341</v>
      </c>
      <c r="B17" s="258" t="s">
        <v>287</v>
      </c>
      <c r="C17" s="258" t="s">
        <v>305</v>
      </c>
      <c r="D17" s="257" t="s">
        <v>34</v>
      </c>
      <c r="E17" s="258" t="s">
        <v>266</v>
      </c>
      <c r="F17" s="257" t="s">
        <v>267</v>
      </c>
      <c r="G17" s="258" t="s">
        <v>342</v>
      </c>
      <c r="H17" s="257">
        <v>351616545</v>
      </c>
      <c r="I17" s="258" t="s">
        <v>343</v>
      </c>
      <c r="J17" s="258">
        <v>2010</v>
      </c>
      <c r="K17" s="259">
        <v>40437</v>
      </c>
      <c r="L17" s="260">
        <v>2402</v>
      </c>
      <c r="M17" s="262">
        <v>1120</v>
      </c>
      <c r="N17" s="262">
        <v>3490</v>
      </c>
      <c r="O17" s="262">
        <v>6</v>
      </c>
      <c r="P17" s="263" t="s">
        <v>259</v>
      </c>
      <c r="Q17" s="258" t="s">
        <v>344</v>
      </c>
      <c r="R17" s="263" t="s">
        <v>147</v>
      </c>
      <c r="S17" s="257" t="s">
        <v>450</v>
      </c>
      <c r="T17" s="254"/>
      <c r="U17" s="254"/>
    </row>
    <row r="18" spans="1:21" s="255" customFormat="1" ht="34">
      <c r="A18" s="258" t="s">
        <v>345</v>
      </c>
      <c r="B18" s="258" t="s">
        <v>250</v>
      </c>
      <c r="C18" s="258" t="s">
        <v>346</v>
      </c>
      <c r="D18" s="257" t="s">
        <v>34</v>
      </c>
      <c r="E18" s="258" t="s">
        <v>266</v>
      </c>
      <c r="F18" s="257" t="s">
        <v>267</v>
      </c>
      <c r="G18" s="258" t="s">
        <v>296</v>
      </c>
      <c r="H18" s="257">
        <v>357048800</v>
      </c>
      <c r="I18" s="258" t="s">
        <v>297</v>
      </c>
      <c r="J18" s="258">
        <v>2010</v>
      </c>
      <c r="K18" s="259">
        <v>40484</v>
      </c>
      <c r="L18" s="260">
        <v>6374</v>
      </c>
      <c r="M18" s="262">
        <v>0</v>
      </c>
      <c r="N18" s="262">
        <v>13100</v>
      </c>
      <c r="O18" s="262">
        <v>6</v>
      </c>
      <c r="P18" s="263" t="s">
        <v>259</v>
      </c>
      <c r="Q18" s="258" t="s">
        <v>347</v>
      </c>
      <c r="R18" s="263" t="s">
        <v>147</v>
      </c>
      <c r="S18" s="257" t="s">
        <v>450</v>
      </c>
      <c r="T18" s="254"/>
      <c r="U18" s="254"/>
    </row>
    <row r="19" spans="1:21" s="255" customFormat="1" ht="34">
      <c r="A19" s="258" t="s">
        <v>348</v>
      </c>
      <c r="B19" s="258" t="s">
        <v>349</v>
      </c>
      <c r="C19" s="258" t="s">
        <v>350</v>
      </c>
      <c r="D19" s="257" t="s">
        <v>34</v>
      </c>
      <c r="E19" s="258" t="s">
        <v>266</v>
      </c>
      <c r="F19" s="257" t="s">
        <v>267</v>
      </c>
      <c r="G19" s="258" t="s">
        <v>342</v>
      </c>
      <c r="H19" s="257">
        <v>351616545</v>
      </c>
      <c r="I19" s="258" t="s">
        <v>343</v>
      </c>
      <c r="J19" s="258">
        <v>1988</v>
      </c>
      <c r="K19" s="259">
        <v>41222</v>
      </c>
      <c r="L19" s="260">
        <v>4100</v>
      </c>
      <c r="M19" s="262">
        <v>0</v>
      </c>
      <c r="N19" s="262">
        <v>9500</v>
      </c>
      <c r="O19" s="262">
        <v>5</v>
      </c>
      <c r="P19" s="263" t="s">
        <v>259</v>
      </c>
      <c r="Q19" s="258" t="s">
        <v>351</v>
      </c>
      <c r="R19" s="263" t="s">
        <v>147</v>
      </c>
      <c r="S19" s="257" t="s">
        <v>450</v>
      </c>
      <c r="T19" s="254"/>
      <c r="U19" s="254"/>
    </row>
    <row r="20" spans="1:21" s="255" customFormat="1" ht="34">
      <c r="A20" s="258" t="s">
        <v>352</v>
      </c>
      <c r="B20" s="258" t="s">
        <v>250</v>
      </c>
      <c r="C20" s="258" t="s">
        <v>353</v>
      </c>
      <c r="D20" s="257" t="s">
        <v>34</v>
      </c>
      <c r="E20" s="258" t="s">
        <v>266</v>
      </c>
      <c r="F20" s="257" t="s">
        <v>267</v>
      </c>
      <c r="G20" s="258" t="s">
        <v>354</v>
      </c>
      <c r="H20" s="257">
        <v>356541770</v>
      </c>
      <c r="I20" s="258" t="s">
        <v>355</v>
      </c>
      <c r="J20" s="258">
        <v>1992</v>
      </c>
      <c r="K20" s="259">
        <v>41235</v>
      </c>
      <c r="L20" s="260">
        <v>10958</v>
      </c>
      <c r="M20" s="262"/>
      <c r="N20" s="262">
        <v>16000</v>
      </c>
      <c r="O20" s="262">
        <v>6</v>
      </c>
      <c r="P20" s="263" t="s">
        <v>259</v>
      </c>
      <c r="Q20" s="258" t="s">
        <v>356</v>
      </c>
      <c r="R20" s="263" t="s">
        <v>147</v>
      </c>
      <c r="S20" s="257" t="s">
        <v>450</v>
      </c>
      <c r="T20" s="254"/>
      <c r="U20" s="254"/>
    </row>
    <row r="21" spans="1:21" s="255" customFormat="1" ht="34">
      <c r="A21" s="258" t="s">
        <v>357</v>
      </c>
      <c r="B21" s="258" t="s">
        <v>250</v>
      </c>
      <c r="C21" s="258" t="s">
        <v>358</v>
      </c>
      <c r="D21" s="257" t="s">
        <v>34</v>
      </c>
      <c r="E21" s="258" t="s">
        <v>266</v>
      </c>
      <c r="F21" s="257" t="s">
        <v>267</v>
      </c>
      <c r="G21" s="258" t="s">
        <v>306</v>
      </c>
      <c r="H21" s="257">
        <v>357197411</v>
      </c>
      <c r="I21" s="258" t="s">
        <v>307</v>
      </c>
      <c r="J21" s="258">
        <v>2011</v>
      </c>
      <c r="K21" s="259">
        <v>40872</v>
      </c>
      <c r="L21" s="260">
        <v>6374</v>
      </c>
      <c r="M21" s="262">
        <v>0</v>
      </c>
      <c r="N21" s="262">
        <v>13100</v>
      </c>
      <c r="O21" s="262">
        <v>6</v>
      </c>
      <c r="P21" s="263" t="s">
        <v>259</v>
      </c>
      <c r="Q21" s="258" t="s">
        <v>359</v>
      </c>
      <c r="R21" s="263" t="s">
        <v>147</v>
      </c>
      <c r="S21" s="257" t="s">
        <v>450</v>
      </c>
      <c r="T21" s="254"/>
      <c r="U21" s="254"/>
    </row>
    <row r="22" spans="1:21" s="255" customFormat="1" ht="51">
      <c r="A22" s="258" t="s">
        <v>360</v>
      </c>
      <c r="B22" s="258" t="s">
        <v>361</v>
      </c>
      <c r="C22" s="258" t="s">
        <v>362</v>
      </c>
      <c r="D22" s="257" t="s">
        <v>34</v>
      </c>
      <c r="E22" s="258" t="s">
        <v>266</v>
      </c>
      <c r="F22" s="257" t="s">
        <v>267</v>
      </c>
      <c r="G22" s="258" t="s">
        <v>332</v>
      </c>
      <c r="H22" s="257">
        <v>356282988</v>
      </c>
      <c r="I22" s="258" t="s">
        <v>333</v>
      </c>
      <c r="J22" s="258">
        <v>2006</v>
      </c>
      <c r="K22" s="259">
        <v>42306</v>
      </c>
      <c r="L22" s="260">
        <v>5880</v>
      </c>
      <c r="M22" s="262">
        <v>6030</v>
      </c>
      <c r="N22" s="262">
        <v>14000</v>
      </c>
      <c r="O22" s="262">
        <v>7</v>
      </c>
      <c r="P22" s="263" t="s">
        <v>259</v>
      </c>
      <c r="Q22" s="258" t="s">
        <v>363</v>
      </c>
      <c r="R22" s="263" t="s">
        <v>147</v>
      </c>
      <c r="S22" s="257" t="s">
        <v>450</v>
      </c>
      <c r="T22" s="254"/>
      <c r="U22" s="254"/>
    </row>
    <row r="23" spans="1:21" s="256" customFormat="1" ht="34">
      <c r="A23" s="258" t="s">
        <v>364</v>
      </c>
      <c r="B23" s="258" t="s">
        <v>283</v>
      </c>
      <c r="C23" s="258" t="s">
        <v>365</v>
      </c>
      <c r="D23" s="257" t="s">
        <v>34</v>
      </c>
      <c r="E23" s="258" t="s">
        <v>266</v>
      </c>
      <c r="F23" s="257" t="s">
        <v>267</v>
      </c>
      <c r="G23" s="258" t="s">
        <v>366</v>
      </c>
      <c r="H23" s="257">
        <v>120323138</v>
      </c>
      <c r="I23" s="258" t="s">
        <v>367</v>
      </c>
      <c r="J23" s="258">
        <v>1977</v>
      </c>
      <c r="K23" s="259">
        <v>28453</v>
      </c>
      <c r="L23" s="260">
        <v>6842</v>
      </c>
      <c r="M23" s="262">
        <v>0</v>
      </c>
      <c r="N23" s="262">
        <v>11050</v>
      </c>
      <c r="O23" s="262">
        <v>6</v>
      </c>
      <c r="P23" s="263" t="s">
        <v>259</v>
      </c>
      <c r="Q23" s="394" t="s">
        <v>368</v>
      </c>
      <c r="R23" s="263" t="s">
        <v>147</v>
      </c>
      <c r="S23" s="257" t="s">
        <v>450</v>
      </c>
      <c r="T23" s="253"/>
      <c r="U23" s="254"/>
    </row>
    <row r="24" spans="1:21" s="256" customFormat="1" ht="34">
      <c r="A24" s="257" t="s">
        <v>369</v>
      </c>
      <c r="B24" s="257" t="s">
        <v>370</v>
      </c>
      <c r="C24" s="257" t="s">
        <v>371</v>
      </c>
      <c r="D24" s="257" t="s">
        <v>372</v>
      </c>
      <c r="E24" s="258" t="s">
        <v>266</v>
      </c>
      <c r="F24" s="257" t="s">
        <v>267</v>
      </c>
      <c r="G24" s="258" t="s">
        <v>28</v>
      </c>
      <c r="H24" s="257">
        <v>351555418</v>
      </c>
      <c r="I24" s="258" t="s">
        <v>373</v>
      </c>
      <c r="J24" s="257">
        <v>2017</v>
      </c>
      <c r="K24" s="259">
        <v>42859</v>
      </c>
      <c r="L24" s="260">
        <v>7698</v>
      </c>
      <c r="M24" s="262">
        <v>6765</v>
      </c>
      <c r="N24" s="262">
        <v>16000</v>
      </c>
      <c r="O24" s="262">
        <v>6</v>
      </c>
      <c r="P24" s="263" t="s">
        <v>259</v>
      </c>
      <c r="Q24" s="257" t="s">
        <v>374</v>
      </c>
      <c r="R24" s="263" t="s">
        <v>147</v>
      </c>
      <c r="S24" s="257" t="s">
        <v>451</v>
      </c>
      <c r="T24" s="253"/>
      <c r="U24" s="254"/>
    </row>
    <row r="25" spans="1:21" s="266" customFormat="1" ht="34">
      <c r="A25" s="257" t="s">
        <v>375</v>
      </c>
      <c r="B25" s="257" t="s">
        <v>336</v>
      </c>
      <c r="C25" s="257" t="s">
        <v>376</v>
      </c>
      <c r="D25" s="257" t="s">
        <v>223</v>
      </c>
      <c r="E25" s="258" t="s">
        <v>266</v>
      </c>
      <c r="F25" s="257" t="s">
        <v>267</v>
      </c>
      <c r="G25" s="258" t="s">
        <v>314</v>
      </c>
      <c r="H25" s="257">
        <v>356318367</v>
      </c>
      <c r="I25" s="258" t="s">
        <v>315</v>
      </c>
      <c r="J25" s="257">
        <v>2018</v>
      </c>
      <c r="K25" s="259">
        <v>43357</v>
      </c>
      <c r="L25" s="260">
        <v>6871</v>
      </c>
      <c r="M25" s="261">
        <v>0</v>
      </c>
      <c r="N25" s="262">
        <v>14100</v>
      </c>
      <c r="O25" s="262">
        <v>6</v>
      </c>
      <c r="P25" s="263" t="s">
        <v>259</v>
      </c>
      <c r="Q25" s="257" t="s">
        <v>377</v>
      </c>
      <c r="R25" s="263" t="s">
        <v>147</v>
      </c>
      <c r="S25" s="257" t="s">
        <v>452</v>
      </c>
      <c r="T25" s="264"/>
      <c r="U25" s="265"/>
    </row>
    <row r="26" spans="1:21" s="255" customFormat="1" ht="34">
      <c r="A26" s="257" t="s">
        <v>378</v>
      </c>
      <c r="B26" s="257" t="s">
        <v>336</v>
      </c>
      <c r="C26" s="257" t="s">
        <v>376</v>
      </c>
      <c r="D26" s="257" t="s">
        <v>34</v>
      </c>
      <c r="E26" s="258" t="s">
        <v>266</v>
      </c>
      <c r="F26" s="257" t="s">
        <v>267</v>
      </c>
      <c r="G26" s="258" t="s">
        <v>379</v>
      </c>
      <c r="H26" s="257">
        <v>351241915</v>
      </c>
      <c r="I26" s="258" t="s">
        <v>380</v>
      </c>
      <c r="J26" s="257">
        <v>2018</v>
      </c>
      <c r="K26" s="259">
        <v>43357</v>
      </c>
      <c r="L26" s="260">
        <v>6871</v>
      </c>
      <c r="M26" s="262">
        <v>0</v>
      </c>
      <c r="N26" s="262">
        <v>14100</v>
      </c>
      <c r="O26" s="262">
        <v>6</v>
      </c>
      <c r="P26" s="263" t="s">
        <v>259</v>
      </c>
      <c r="Q26" s="257" t="s">
        <v>381</v>
      </c>
      <c r="R26" s="263" t="s">
        <v>147</v>
      </c>
      <c r="S26" s="257" t="s">
        <v>452</v>
      </c>
      <c r="T26" s="267"/>
      <c r="U26" s="254"/>
    </row>
    <row r="27" spans="1:21" s="255" customFormat="1" ht="34">
      <c r="A27" s="258" t="s">
        <v>382</v>
      </c>
      <c r="B27" s="258" t="s">
        <v>361</v>
      </c>
      <c r="C27" s="258" t="s">
        <v>383</v>
      </c>
      <c r="D27" s="257" t="s">
        <v>34</v>
      </c>
      <c r="E27" s="258" t="s">
        <v>266</v>
      </c>
      <c r="F27" s="257" t="s">
        <v>267</v>
      </c>
      <c r="G27" s="258" t="s">
        <v>384</v>
      </c>
      <c r="H27" s="257">
        <v>357026879</v>
      </c>
      <c r="I27" s="258" t="s">
        <v>385</v>
      </c>
      <c r="J27" s="258">
        <v>2006</v>
      </c>
      <c r="K27" s="259">
        <v>42964</v>
      </c>
      <c r="L27" s="260">
        <v>5880</v>
      </c>
      <c r="M27" s="262">
        <v>0</v>
      </c>
      <c r="N27" s="262">
        <v>14000</v>
      </c>
      <c r="O27" s="262">
        <v>7</v>
      </c>
      <c r="P27" s="263" t="s">
        <v>259</v>
      </c>
      <c r="Q27" s="258" t="s">
        <v>386</v>
      </c>
      <c r="R27" s="263" t="s">
        <v>147</v>
      </c>
      <c r="S27" s="258" t="s">
        <v>453</v>
      </c>
      <c r="T27" s="267"/>
      <c r="U27" s="254"/>
    </row>
    <row r="28" spans="1:21" s="255" customFormat="1" ht="34">
      <c r="A28" s="258" t="s">
        <v>387</v>
      </c>
      <c r="B28" s="258" t="s">
        <v>361</v>
      </c>
      <c r="C28" s="258" t="s">
        <v>388</v>
      </c>
      <c r="D28" s="257" t="s">
        <v>34</v>
      </c>
      <c r="E28" s="258" t="s">
        <v>266</v>
      </c>
      <c r="F28" s="257" t="s">
        <v>267</v>
      </c>
      <c r="G28" s="258" t="s">
        <v>389</v>
      </c>
      <c r="H28" s="257">
        <v>357166215</v>
      </c>
      <c r="I28" s="258" t="s">
        <v>390</v>
      </c>
      <c r="J28" s="258">
        <v>2017</v>
      </c>
      <c r="K28" s="259">
        <v>43019</v>
      </c>
      <c r="L28" s="260">
        <v>6728</v>
      </c>
      <c r="M28" s="262">
        <v>0</v>
      </c>
      <c r="N28" s="262">
        <v>15000</v>
      </c>
      <c r="O28" s="262">
        <v>6</v>
      </c>
      <c r="P28" s="263" t="s">
        <v>259</v>
      </c>
      <c r="Q28" s="258" t="s">
        <v>391</v>
      </c>
      <c r="R28" s="263" t="s">
        <v>147</v>
      </c>
      <c r="S28" s="258" t="s">
        <v>454</v>
      </c>
      <c r="T28" s="267"/>
      <c r="U28" s="254"/>
    </row>
    <row r="29" spans="1:21" s="270" customFormat="1" ht="34">
      <c r="A29" s="258" t="s">
        <v>392</v>
      </c>
      <c r="B29" s="258" t="s">
        <v>393</v>
      </c>
      <c r="C29" s="258" t="s">
        <v>394</v>
      </c>
      <c r="D29" s="257" t="s">
        <v>395</v>
      </c>
      <c r="E29" s="258" t="s">
        <v>396</v>
      </c>
      <c r="F29" s="257" t="s">
        <v>397</v>
      </c>
      <c r="G29" s="258" t="s">
        <v>306</v>
      </c>
      <c r="H29" s="257">
        <v>357197411</v>
      </c>
      <c r="I29" s="258" t="s">
        <v>307</v>
      </c>
      <c r="J29" s="258">
        <v>2018</v>
      </c>
      <c r="K29" s="259">
        <v>43420</v>
      </c>
      <c r="L29" s="260">
        <v>650</v>
      </c>
      <c r="M29" s="262">
        <v>0</v>
      </c>
      <c r="N29" s="262">
        <v>677</v>
      </c>
      <c r="O29" s="262">
        <v>2</v>
      </c>
      <c r="P29" s="263" t="s">
        <v>259</v>
      </c>
      <c r="Q29" s="258" t="s">
        <v>398</v>
      </c>
      <c r="R29" s="263" t="s">
        <v>147</v>
      </c>
      <c r="S29" s="258" t="s">
        <v>455</v>
      </c>
      <c r="T29" s="268"/>
      <c r="U29" s="269"/>
    </row>
    <row r="30" spans="1:21" s="270" customFormat="1" ht="34">
      <c r="A30" s="257" t="s">
        <v>399</v>
      </c>
      <c r="B30" s="257" t="s">
        <v>400</v>
      </c>
      <c r="C30" s="258" t="s">
        <v>394</v>
      </c>
      <c r="D30" s="257" t="s">
        <v>395</v>
      </c>
      <c r="E30" s="258" t="s">
        <v>396</v>
      </c>
      <c r="F30" s="257" t="s">
        <v>397</v>
      </c>
      <c r="G30" s="258" t="s">
        <v>28</v>
      </c>
      <c r="H30" s="257">
        <v>351555418</v>
      </c>
      <c r="I30" s="258" t="s">
        <v>373</v>
      </c>
      <c r="J30" s="257">
        <v>2018</v>
      </c>
      <c r="K30" s="259">
        <v>43237</v>
      </c>
      <c r="L30" s="260">
        <v>650</v>
      </c>
      <c r="M30" s="262">
        <v>0</v>
      </c>
      <c r="N30" s="262">
        <v>677</v>
      </c>
      <c r="O30" s="262">
        <v>2</v>
      </c>
      <c r="P30" s="263" t="s">
        <v>259</v>
      </c>
      <c r="Q30" s="257" t="s">
        <v>401</v>
      </c>
      <c r="R30" s="263" t="s">
        <v>147</v>
      </c>
      <c r="S30" s="257" t="s">
        <v>456</v>
      </c>
      <c r="T30" s="268"/>
      <c r="U30" s="269"/>
    </row>
    <row r="31" spans="1:21" s="397" customFormat="1" ht="34">
      <c r="A31" s="257" t="s">
        <v>402</v>
      </c>
      <c r="B31" s="257" t="s">
        <v>393</v>
      </c>
      <c r="C31" s="258" t="s">
        <v>394</v>
      </c>
      <c r="D31" s="257" t="s">
        <v>395</v>
      </c>
      <c r="E31" s="258" t="s">
        <v>396</v>
      </c>
      <c r="F31" s="257" t="s">
        <v>397</v>
      </c>
      <c r="G31" s="258" t="s">
        <v>28</v>
      </c>
      <c r="H31" s="257">
        <v>351555418</v>
      </c>
      <c r="I31" s="258" t="s">
        <v>373</v>
      </c>
      <c r="J31" s="257">
        <v>2018</v>
      </c>
      <c r="K31" s="259">
        <v>43237</v>
      </c>
      <c r="L31" s="260">
        <v>650</v>
      </c>
      <c r="M31" s="262">
        <v>0</v>
      </c>
      <c r="N31" s="262">
        <v>677</v>
      </c>
      <c r="O31" s="262">
        <v>2</v>
      </c>
      <c r="P31" s="263" t="s">
        <v>259</v>
      </c>
      <c r="Q31" s="257" t="s">
        <v>403</v>
      </c>
      <c r="R31" s="263" t="s">
        <v>147</v>
      </c>
      <c r="S31" s="257" t="s">
        <v>456</v>
      </c>
      <c r="T31" s="395"/>
      <c r="U31" s="396"/>
    </row>
    <row r="32" spans="1:21" s="270" customFormat="1" ht="34">
      <c r="A32" s="257" t="s">
        <v>404</v>
      </c>
      <c r="B32" s="258" t="s">
        <v>405</v>
      </c>
      <c r="C32" s="258" t="s">
        <v>406</v>
      </c>
      <c r="D32" s="271" t="s">
        <v>407</v>
      </c>
      <c r="E32" s="257" t="s">
        <v>408</v>
      </c>
      <c r="F32" s="257" t="s">
        <v>259</v>
      </c>
      <c r="G32" s="258" t="s">
        <v>28</v>
      </c>
      <c r="H32" s="257">
        <v>351555418</v>
      </c>
      <c r="I32" s="258" t="s">
        <v>373</v>
      </c>
      <c r="J32" s="257">
        <v>2018</v>
      </c>
      <c r="K32" s="259">
        <v>43237</v>
      </c>
      <c r="L32" s="248">
        <v>0</v>
      </c>
      <c r="M32" s="272">
        <v>510</v>
      </c>
      <c r="N32" s="272">
        <v>750</v>
      </c>
      <c r="O32" s="272">
        <v>0</v>
      </c>
      <c r="P32" s="263" t="s">
        <v>259</v>
      </c>
      <c r="Q32" s="257" t="s">
        <v>409</v>
      </c>
      <c r="R32" s="263" t="s">
        <v>147</v>
      </c>
      <c r="S32" s="257" t="s">
        <v>456</v>
      </c>
      <c r="T32" s="398"/>
      <c r="U32" s="269"/>
    </row>
    <row r="33" spans="1:21" s="270" customFormat="1" ht="34">
      <c r="A33" s="257" t="s">
        <v>410</v>
      </c>
      <c r="B33" s="257" t="s">
        <v>411</v>
      </c>
      <c r="C33" s="257" t="s">
        <v>412</v>
      </c>
      <c r="D33" s="271" t="s">
        <v>413</v>
      </c>
      <c r="E33" s="257" t="s">
        <v>396</v>
      </c>
      <c r="F33" s="257" t="s">
        <v>397</v>
      </c>
      <c r="G33" s="258" t="s">
        <v>384</v>
      </c>
      <c r="H33" s="257">
        <v>357026879</v>
      </c>
      <c r="I33" s="258" t="s">
        <v>385</v>
      </c>
      <c r="J33" s="257">
        <v>2019</v>
      </c>
      <c r="K33" s="259">
        <v>43738</v>
      </c>
      <c r="L33" s="248">
        <v>567</v>
      </c>
      <c r="M33" s="272">
        <v>0</v>
      </c>
      <c r="N33" s="272">
        <v>589</v>
      </c>
      <c r="O33" s="272">
        <v>2</v>
      </c>
      <c r="P33" s="263" t="s">
        <v>259</v>
      </c>
      <c r="Q33" s="257" t="s">
        <v>414</v>
      </c>
      <c r="R33" s="263" t="s">
        <v>147</v>
      </c>
      <c r="S33" s="257" t="s">
        <v>457</v>
      </c>
      <c r="T33" s="268"/>
      <c r="U33" s="269"/>
    </row>
    <row r="34" spans="1:21" s="270" customFormat="1" ht="34">
      <c r="A34" s="257" t="s">
        <v>415</v>
      </c>
      <c r="B34" s="257" t="s">
        <v>370</v>
      </c>
      <c r="C34" s="257" t="s">
        <v>416</v>
      </c>
      <c r="D34" s="271" t="s">
        <v>34</v>
      </c>
      <c r="E34" s="258" t="s">
        <v>266</v>
      </c>
      <c r="F34" s="257" t="s">
        <v>267</v>
      </c>
      <c r="G34" s="258" t="s">
        <v>417</v>
      </c>
      <c r="H34" s="257">
        <v>357088455</v>
      </c>
      <c r="I34" s="258" t="s">
        <v>418</v>
      </c>
      <c r="J34" s="257">
        <v>2019</v>
      </c>
      <c r="K34" s="259">
        <v>43719</v>
      </c>
      <c r="L34" s="248">
        <v>7698</v>
      </c>
      <c r="M34" s="272">
        <v>6425</v>
      </c>
      <c r="N34" s="272">
        <v>16000</v>
      </c>
      <c r="O34" s="272">
        <v>6</v>
      </c>
      <c r="P34" s="263" t="s">
        <v>259</v>
      </c>
      <c r="Q34" s="257" t="s">
        <v>419</v>
      </c>
      <c r="R34" s="263" t="s">
        <v>147</v>
      </c>
      <c r="S34" s="257" t="s">
        <v>458</v>
      </c>
      <c r="T34" s="268"/>
      <c r="U34" s="269"/>
    </row>
    <row r="35" spans="1:21" s="270" customFormat="1">
      <c r="A35" s="273"/>
      <c r="B35" s="274"/>
      <c r="C35" s="274"/>
      <c r="D35" s="271"/>
      <c r="E35" s="274"/>
      <c r="F35" s="274"/>
      <c r="G35" s="274"/>
      <c r="H35" s="274"/>
      <c r="I35" s="274"/>
      <c r="J35" s="275"/>
      <c r="K35" s="276"/>
      <c r="L35" s="248"/>
      <c r="M35" s="272"/>
      <c r="N35" s="272"/>
      <c r="O35" s="272"/>
      <c r="P35" s="276"/>
      <c r="Q35" s="276"/>
      <c r="R35" s="277"/>
      <c r="S35" s="273"/>
      <c r="T35" s="268"/>
      <c r="U35" s="269"/>
    </row>
    <row r="36" spans="1:21">
      <c r="A36" s="278"/>
      <c r="B36" s="279"/>
      <c r="C36" s="279"/>
      <c r="D36" s="280"/>
      <c r="E36" s="279"/>
      <c r="F36" s="279"/>
      <c r="G36" s="279"/>
      <c r="H36" s="279"/>
      <c r="I36" s="279"/>
      <c r="J36" s="279"/>
      <c r="K36" s="281"/>
      <c r="L36" s="248"/>
      <c r="M36" s="282"/>
      <c r="N36" s="282"/>
      <c r="O36" s="282"/>
      <c r="P36" s="281"/>
      <c r="Q36" s="281"/>
      <c r="R36" s="283"/>
      <c r="S36" s="284"/>
      <c r="T36" s="252"/>
      <c r="U36" s="252"/>
    </row>
    <row r="37" spans="1:21">
      <c r="A37" s="278"/>
      <c r="B37" s="279"/>
      <c r="C37" s="279"/>
      <c r="D37" s="280"/>
      <c r="E37" s="279"/>
      <c r="F37" s="279"/>
      <c r="G37" s="279"/>
      <c r="H37" s="279"/>
      <c r="I37" s="279"/>
      <c r="J37" s="279"/>
      <c r="K37" s="281"/>
      <c r="L37" s="248"/>
      <c r="M37" s="282"/>
      <c r="N37" s="282"/>
      <c r="O37" s="282"/>
      <c r="P37" s="281"/>
      <c r="Q37" s="281"/>
      <c r="R37" s="283"/>
      <c r="S37" s="284"/>
      <c r="T37" s="252"/>
      <c r="U37" s="252"/>
    </row>
    <row r="38" spans="1:21">
      <c r="A38" s="285"/>
      <c r="B38" s="285"/>
      <c r="C38" s="285"/>
      <c r="D38" s="286"/>
      <c r="E38" s="279"/>
      <c r="F38" s="285"/>
      <c r="G38" s="285"/>
      <c r="H38" s="285"/>
      <c r="I38" s="285"/>
      <c r="J38" s="285"/>
      <c r="K38" s="287"/>
      <c r="L38" s="288"/>
      <c r="M38" s="289"/>
      <c r="N38" s="289"/>
      <c r="O38" s="289"/>
      <c r="P38" s="287"/>
      <c r="Q38" s="287"/>
      <c r="R38" s="287"/>
      <c r="S38" s="290"/>
      <c r="T38" s="252"/>
      <c r="U38" s="252"/>
    </row>
    <row r="39" spans="1:21">
      <c r="A39" s="278"/>
      <c r="B39" s="279"/>
      <c r="C39" s="279"/>
      <c r="D39" s="280"/>
      <c r="E39" s="279"/>
      <c r="F39" s="279"/>
      <c r="G39" s="279"/>
      <c r="H39" s="279"/>
      <c r="I39" s="279"/>
      <c r="J39" s="279"/>
      <c r="K39" s="281"/>
      <c r="L39" s="248"/>
      <c r="M39" s="282"/>
      <c r="N39" s="282"/>
      <c r="O39" s="282"/>
      <c r="P39" s="281"/>
      <c r="Q39" s="281"/>
      <c r="R39" s="283"/>
      <c r="S39" s="284"/>
      <c r="T39" s="252"/>
      <c r="U39" s="252"/>
    </row>
    <row r="40" spans="1:21">
      <c r="A40" s="278"/>
      <c r="B40" s="279"/>
      <c r="C40" s="279"/>
      <c r="D40" s="280"/>
      <c r="E40" s="279"/>
      <c r="F40" s="279"/>
      <c r="G40" s="279"/>
      <c r="H40" s="279"/>
      <c r="I40" s="279"/>
      <c r="J40" s="279"/>
      <c r="K40" s="281"/>
      <c r="L40" s="248"/>
      <c r="M40" s="282"/>
      <c r="N40" s="282"/>
      <c r="O40" s="282"/>
      <c r="P40" s="281"/>
      <c r="Q40" s="281"/>
      <c r="R40" s="283"/>
      <c r="S40" s="284"/>
      <c r="T40" s="252"/>
      <c r="U40" s="252"/>
    </row>
    <row r="41" spans="1:21">
      <c r="A41" s="278"/>
      <c r="B41" s="279"/>
      <c r="C41" s="279"/>
      <c r="D41" s="280"/>
      <c r="E41" s="279"/>
      <c r="F41" s="279"/>
      <c r="G41" s="279"/>
      <c r="H41" s="279"/>
      <c r="I41" s="279"/>
      <c r="J41" s="279"/>
      <c r="K41" s="281"/>
      <c r="L41" s="248"/>
      <c r="M41" s="282"/>
      <c r="N41" s="282"/>
      <c r="O41" s="282"/>
      <c r="P41" s="281"/>
      <c r="Q41" s="281"/>
      <c r="R41" s="283"/>
      <c r="S41" s="284"/>
      <c r="T41" s="252"/>
      <c r="U41" s="252"/>
    </row>
    <row r="42" spans="1:21">
      <c r="A42" s="278"/>
      <c r="B42" s="279"/>
      <c r="C42" s="279"/>
      <c r="D42" s="280"/>
      <c r="E42" s="279"/>
      <c r="F42" s="279"/>
      <c r="G42" s="279"/>
      <c r="H42" s="279"/>
      <c r="I42" s="279"/>
      <c r="J42" s="279"/>
      <c r="K42" s="281"/>
      <c r="L42" s="248"/>
      <c r="M42" s="282"/>
      <c r="N42" s="282"/>
      <c r="O42" s="282"/>
      <c r="P42" s="281"/>
      <c r="Q42" s="281"/>
      <c r="R42" s="283"/>
      <c r="S42" s="284"/>
      <c r="T42" s="252"/>
      <c r="U42" s="252"/>
    </row>
    <row r="43" spans="1:21">
      <c r="A43" s="278"/>
      <c r="B43" s="279"/>
      <c r="C43" s="279"/>
      <c r="D43" s="280"/>
      <c r="E43" s="279"/>
      <c r="F43" s="279"/>
      <c r="G43" s="279"/>
      <c r="H43" s="279"/>
      <c r="I43" s="279"/>
      <c r="J43" s="279"/>
      <c r="K43" s="281"/>
      <c r="L43" s="248"/>
      <c r="M43" s="282"/>
      <c r="N43" s="282"/>
      <c r="O43" s="282"/>
      <c r="P43" s="281"/>
      <c r="Q43" s="281"/>
      <c r="R43" s="283"/>
      <c r="S43" s="284"/>
      <c r="T43" s="252"/>
      <c r="U43" s="252"/>
    </row>
    <row r="44" spans="1:21" ht="15" customHeight="1">
      <c r="A44" s="285"/>
      <c r="B44" s="285"/>
      <c r="C44" s="285"/>
      <c r="D44" s="291"/>
      <c r="E44" s="285"/>
      <c r="F44" s="285"/>
      <c r="G44" s="285"/>
      <c r="H44" s="285"/>
      <c r="I44" s="285"/>
      <c r="J44" s="285"/>
      <c r="K44" s="287"/>
      <c r="L44" s="288"/>
      <c r="M44" s="289"/>
      <c r="N44" s="289"/>
      <c r="O44" s="289"/>
      <c r="P44" s="287"/>
      <c r="Q44" s="287"/>
      <c r="R44" s="292"/>
      <c r="S44" s="290"/>
      <c r="T44" s="252"/>
      <c r="U44" s="252"/>
    </row>
    <row r="45" spans="1:21">
      <c r="A45" s="285"/>
      <c r="B45" s="285"/>
      <c r="C45" s="285"/>
      <c r="D45" s="291"/>
      <c r="E45" s="285"/>
      <c r="F45" s="285"/>
      <c r="G45" s="285"/>
      <c r="H45" s="285"/>
      <c r="I45" s="285"/>
      <c r="J45" s="285"/>
      <c r="K45" s="287"/>
      <c r="L45" s="288"/>
      <c r="M45" s="289"/>
      <c r="N45" s="289"/>
      <c r="O45" s="289"/>
      <c r="P45" s="287"/>
      <c r="Q45" s="287"/>
      <c r="R45" s="292"/>
      <c r="S45" s="290"/>
      <c r="T45" s="252"/>
      <c r="U45" s="252"/>
    </row>
    <row r="46" spans="1:21">
      <c r="A46" s="278"/>
      <c r="B46" s="279"/>
      <c r="C46" s="279"/>
      <c r="D46" s="280"/>
      <c r="E46" s="279"/>
      <c r="F46" s="279"/>
      <c r="G46" s="279"/>
      <c r="H46" s="279"/>
      <c r="I46" s="279"/>
      <c r="J46" s="279"/>
      <c r="K46" s="281"/>
      <c r="L46" s="248"/>
      <c r="M46" s="282"/>
      <c r="N46" s="282"/>
      <c r="O46" s="282"/>
      <c r="P46" s="281"/>
      <c r="Q46" s="281"/>
      <c r="R46" s="293"/>
      <c r="S46" s="284"/>
      <c r="T46" s="252"/>
      <c r="U46" s="252"/>
    </row>
    <row r="47" spans="1:21">
      <c r="A47" s="278"/>
      <c r="B47" s="279"/>
      <c r="C47" s="279"/>
      <c r="D47" s="280"/>
      <c r="E47" s="279"/>
      <c r="F47" s="279"/>
      <c r="G47" s="279"/>
      <c r="H47" s="279"/>
      <c r="I47" s="279"/>
      <c r="J47" s="279"/>
      <c r="K47" s="281"/>
      <c r="L47" s="248"/>
      <c r="M47" s="282"/>
      <c r="N47" s="282"/>
      <c r="O47" s="282"/>
      <c r="P47" s="281"/>
      <c r="Q47" s="281"/>
      <c r="R47" s="293"/>
      <c r="S47" s="284"/>
      <c r="T47" s="252"/>
      <c r="U47" s="252"/>
    </row>
    <row r="48" spans="1:21">
      <c r="A48" s="278"/>
      <c r="B48" s="279"/>
      <c r="C48" s="279"/>
      <c r="D48" s="280"/>
      <c r="E48" s="279"/>
      <c r="F48" s="279"/>
      <c r="G48" s="279"/>
      <c r="H48" s="279"/>
      <c r="I48" s="279"/>
      <c r="J48" s="279"/>
      <c r="K48" s="281"/>
      <c r="L48" s="248"/>
      <c r="M48" s="282"/>
      <c r="N48" s="282"/>
      <c r="O48" s="282"/>
      <c r="P48" s="281"/>
      <c r="Q48" s="281"/>
      <c r="R48" s="293"/>
      <c r="S48" s="284"/>
      <c r="T48" s="252"/>
      <c r="U48" s="252"/>
    </row>
    <row r="49" spans="1:21" ht="15" customHeight="1">
      <c r="A49" s="278"/>
      <c r="B49" s="279"/>
      <c r="C49" s="279"/>
      <c r="D49" s="280"/>
      <c r="E49" s="279"/>
      <c r="F49" s="279"/>
      <c r="G49" s="279"/>
      <c r="H49" s="279"/>
      <c r="I49" s="279"/>
      <c r="J49" s="279"/>
      <c r="K49" s="281"/>
      <c r="L49" s="248"/>
      <c r="M49" s="282"/>
      <c r="N49" s="282"/>
      <c r="O49" s="282"/>
      <c r="P49" s="281"/>
      <c r="Q49" s="281"/>
      <c r="R49" s="293"/>
      <c r="S49" s="284"/>
      <c r="T49" s="252"/>
      <c r="U49" s="252"/>
    </row>
    <row r="50" spans="1:21">
      <c r="A50" s="278"/>
      <c r="B50" s="279"/>
      <c r="C50" s="279"/>
      <c r="D50" s="280"/>
      <c r="E50" s="279"/>
      <c r="F50" s="279"/>
      <c r="G50" s="279"/>
      <c r="H50" s="279"/>
      <c r="I50" s="279"/>
      <c r="J50" s="279"/>
      <c r="K50" s="281"/>
      <c r="L50" s="248"/>
      <c r="M50" s="282"/>
      <c r="N50" s="282"/>
      <c r="O50" s="282"/>
      <c r="P50" s="281"/>
      <c r="Q50" s="281"/>
      <c r="R50" s="293"/>
      <c r="S50" s="284"/>
      <c r="T50" s="252"/>
      <c r="U50" s="252"/>
    </row>
    <row r="51" spans="1:21">
      <c r="A51" s="278"/>
      <c r="B51" s="279"/>
      <c r="C51" s="279"/>
      <c r="D51" s="280"/>
      <c r="E51" s="279"/>
      <c r="F51" s="279"/>
      <c r="G51" s="279"/>
      <c r="H51" s="279"/>
      <c r="I51" s="279"/>
      <c r="J51" s="279"/>
      <c r="K51" s="281"/>
      <c r="L51" s="248"/>
      <c r="M51" s="282"/>
      <c r="N51" s="282"/>
      <c r="O51" s="282"/>
      <c r="P51" s="281"/>
      <c r="Q51" s="281"/>
      <c r="R51" s="293"/>
      <c r="S51" s="284"/>
      <c r="T51" s="252"/>
      <c r="U51" s="252"/>
    </row>
    <row r="52" spans="1:21">
      <c r="A52" s="278"/>
      <c r="B52" s="279"/>
      <c r="C52" s="279"/>
      <c r="D52" s="280"/>
      <c r="E52" s="279"/>
      <c r="F52" s="279"/>
      <c r="G52" s="279"/>
      <c r="H52" s="279"/>
      <c r="I52" s="279"/>
      <c r="J52" s="279"/>
      <c r="K52" s="281"/>
      <c r="L52" s="248"/>
      <c r="M52" s="282"/>
      <c r="N52" s="282"/>
      <c r="O52" s="282"/>
      <c r="P52" s="281"/>
      <c r="Q52" s="281"/>
      <c r="R52" s="293"/>
      <c r="S52" s="284"/>
      <c r="T52" s="252"/>
      <c r="U52" s="252"/>
    </row>
    <row r="53" spans="1:21">
      <c r="A53" s="278"/>
      <c r="B53" s="279"/>
      <c r="C53" s="279"/>
      <c r="D53" s="280"/>
      <c r="E53" s="279"/>
      <c r="F53" s="279"/>
      <c r="G53" s="279"/>
      <c r="H53" s="279"/>
      <c r="I53" s="279"/>
      <c r="J53" s="279"/>
      <c r="K53" s="281"/>
      <c r="L53" s="248"/>
      <c r="M53" s="282"/>
      <c r="N53" s="282"/>
      <c r="O53" s="282"/>
      <c r="P53" s="281"/>
      <c r="Q53" s="281"/>
      <c r="R53" s="293"/>
      <c r="S53" s="284"/>
      <c r="T53" s="252"/>
      <c r="U53" s="252"/>
    </row>
    <row r="54" spans="1:21" s="133" customFormat="1" ht="21.75" customHeight="1">
      <c r="A54" s="284"/>
      <c r="B54" s="294"/>
      <c r="C54" s="294"/>
      <c r="D54" s="280"/>
      <c r="E54" s="294"/>
      <c r="F54" s="294"/>
      <c r="G54" s="294"/>
      <c r="H54" s="294"/>
      <c r="I54" s="294"/>
      <c r="J54" s="279"/>
      <c r="K54" s="295"/>
      <c r="L54" s="248"/>
      <c r="M54" s="282"/>
      <c r="N54" s="282"/>
      <c r="O54" s="282"/>
      <c r="P54" s="295"/>
      <c r="Q54" s="295"/>
      <c r="R54" s="296"/>
      <c r="S54" s="284"/>
      <c r="T54" s="297"/>
      <c r="U54" s="297"/>
    </row>
    <row r="55" spans="1:21">
      <c r="A55" s="278"/>
      <c r="B55" s="279"/>
      <c r="C55" s="279"/>
      <c r="D55" s="280"/>
      <c r="E55" s="279"/>
      <c r="F55" s="279"/>
      <c r="G55" s="279"/>
      <c r="H55" s="279"/>
      <c r="I55" s="279"/>
      <c r="J55" s="279"/>
      <c r="K55" s="281"/>
      <c r="L55" s="248"/>
      <c r="M55" s="282"/>
      <c r="N55" s="282"/>
      <c r="O55" s="282"/>
      <c r="P55" s="281"/>
      <c r="Q55" s="281"/>
      <c r="R55" s="293"/>
      <c r="S55" s="284"/>
      <c r="T55" s="252"/>
      <c r="U55" s="252"/>
    </row>
    <row r="56" spans="1:21">
      <c r="A56" s="278"/>
      <c r="B56" s="279"/>
      <c r="C56" s="279"/>
      <c r="D56" s="280"/>
      <c r="E56" s="279"/>
      <c r="F56" s="279"/>
      <c r="G56" s="279"/>
      <c r="H56" s="279"/>
      <c r="I56" s="279"/>
      <c r="J56" s="279"/>
      <c r="K56" s="281"/>
      <c r="L56" s="248"/>
      <c r="M56" s="282"/>
      <c r="N56" s="282"/>
      <c r="O56" s="282"/>
      <c r="P56" s="281"/>
      <c r="Q56" s="281"/>
      <c r="R56" s="293"/>
      <c r="S56" s="284"/>
      <c r="T56" s="252"/>
      <c r="U56" s="252"/>
    </row>
    <row r="57" spans="1:21">
      <c r="A57" s="278"/>
      <c r="B57" s="279"/>
      <c r="C57" s="279"/>
      <c r="D57" s="280"/>
      <c r="E57" s="279"/>
      <c r="F57" s="279"/>
      <c r="G57" s="279"/>
      <c r="H57" s="279"/>
      <c r="I57" s="279"/>
      <c r="J57" s="279"/>
      <c r="K57" s="281"/>
      <c r="L57" s="248"/>
      <c r="M57" s="282"/>
      <c r="N57" s="282"/>
      <c r="O57" s="282"/>
      <c r="P57" s="281"/>
      <c r="Q57" s="281"/>
      <c r="R57" s="293"/>
      <c r="S57" s="284"/>
      <c r="T57" s="252"/>
      <c r="U57" s="252"/>
    </row>
    <row r="58" spans="1:21">
      <c r="A58" s="278"/>
      <c r="B58" s="279"/>
      <c r="C58" s="279"/>
      <c r="D58" s="280"/>
      <c r="E58" s="279"/>
      <c r="F58" s="279"/>
      <c r="G58" s="279"/>
      <c r="H58" s="279"/>
      <c r="I58" s="279"/>
      <c r="J58" s="279"/>
      <c r="K58" s="281"/>
      <c r="L58" s="248"/>
      <c r="M58" s="282"/>
      <c r="N58" s="282"/>
      <c r="O58" s="282"/>
      <c r="P58" s="281"/>
      <c r="Q58" s="281"/>
      <c r="R58" s="293"/>
      <c r="S58" s="284"/>
      <c r="T58" s="252"/>
      <c r="U58" s="252"/>
    </row>
    <row r="59" spans="1:21">
      <c r="A59" s="278"/>
      <c r="B59" s="279"/>
      <c r="C59" s="279"/>
      <c r="D59" s="280"/>
      <c r="E59" s="279"/>
      <c r="F59" s="279"/>
      <c r="G59" s="279"/>
      <c r="H59" s="279"/>
      <c r="I59" s="279"/>
      <c r="J59" s="279"/>
      <c r="K59" s="281"/>
      <c r="L59" s="248"/>
      <c r="M59" s="282"/>
      <c r="N59" s="282"/>
      <c r="O59" s="282"/>
      <c r="P59" s="281"/>
      <c r="Q59" s="281"/>
      <c r="R59" s="293"/>
      <c r="S59" s="284"/>
      <c r="T59" s="252"/>
      <c r="U59" s="252"/>
    </row>
    <row r="60" spans="1:21">
      <c r="A60" s="278"/>
      <c r="B60" s="279"/>
      <c r="C60" s="279"/>
      <c r="D60" s="280"/>
      <c r="E60" s="279"/>
      <c r="F60" s="279"/>
      <c r="G60" s="279"/>
      <c r="H60" s="279"/>
      <c r="I60" s="279"/>
      <c r="J60" s="279"/>
      <c r="K60" s="281"/>
      <c r="L60" s="248"/>
      <c r="M60" s="282"/>
      <c r="N60" s="282"/>
      <c r="O60" s="282"/>
      <c r="P60" s="281"/>
      <c r="Q60" s="281"/>
      <c r="R60" s="293"/>
      <c r="S60" s="284"/>
      <c r="T60" s="252"/>
      <c r="U60" s="252"/>
    </row>
    <row r="61" spans="1:21" s="133" customFormat="1" ht="26.25" customHeight="1">
      <c r="A61" s="284"/>
      <c r="B61" s="294"/>
      <c r="C61" s="294"/>
      <c r="D61" s="280"/>
      <c r="E61" s="294"/>
      <c r="F61" s="294"/>
      <c r="G61" s="294"/>
      <c r="H61" s="294"/>
      <c r="I61" s="294"/>
      <c r="J61" s="279"/>
      <c r="K61" s="295"/>
      <c r="L61" s="248"/>
      <c r="M61" s="282"/>
      <c r="N61" s="282"/>
      <c r="O61" s="282"/>
      <c r="P61" s="295"/>
      <c r="Q61" s="295"/>
      <c r="R61" s="296"/>
      <c r="S61" s="284"/>
      <c r="T61" s="297"/>
      <c r="U61" s="297"/>
    </row>
    <row r="62" spans="1:21">
      <c r="A62" s="278"/>
      <c r="B62" s="279"/>
      <c r="C62" s="279"/>
      <c r="D62" s="280"/>
      <c r="E62" s="279"/>
      <c r="F62" s="279"/>
      <c r="G62" s="279"/>
      <c r="H62" s="279"/>
      <c r="I62" s="279"/>
      <c r="J62" s="279"/>
      <c r="K62" s="281"/>
      <c r="L62" s="248"/>
      <c r="M62" s="282"/>
      <c r="N62" s="282"/>
      <c r="O62" s="282"/>
      <c r="P62" s="281"/>
      <c r="Q62" s="281"/>
      <c r="R62" s="293"/>
      <c r="S62" s="284"/>
      <c r="T62" s="252"/>
      <c r="U62" s="252"/>
    </row>
    <row r="63" spans="1:21">
      <c r="A63" s="278"/>
      <c r="B63" s="285"/>
      <c r="C63" s="285"/>
      <c r="D63" s="291"/>
      <c r="E63" s="285"/>
      <c r="F63" s="285"/>
      <c r="G63" s="285"/>
      <c r="H63" s="285"/>
      <c r="I63" s="285"/>
      <c r="J63" s="285"/>
      <c r="K63" s="287"/>
      <c r="L63" s="288"/>
      <c r="M63" s="289"/>
      <c r="N63" s="289"/>
      <c r="O63" s="289"/>
      <c r="P63" s="287"/>
      <c r="Q63" s="287"/>
      <c r="R63" s="293"/>
      <c r="S63" s="284"/>
      <c r="T63" s="252"/>
      <c r="U63" s="252"/>
    </row>
    <row r="64" spans="1:21">
      <c r="A64" s="278"/>
      <c r="B64" s="279"/>
      <c r="C64" s="279"/>
      <c r="D64" s="280"/>
      <c r="E64" s="279"/>
      <c r="F64" s="279"/>
      <c r="G64" s="279"/>
      <c r="H64" s="279"/>
      <c r="I64" s="279"/>
      <c r="J64" s="279"/>
      <c r="K64" s="281"/>
      <c r="L64" s="248"/>
      <c r="M64" s="282"/>
      <c r="N64" s="282"/>
      <c r="O64" s="282"/>
      <c r="P64" s="281"/>
      <c r="Q64" s="281"/>
      <c r="R64" s="293"/>
      <c r="S64" s="284"/>
      <c r="T64" s="252"/>
      <c r="U64" s="252"/>
    </row>
    <row r="65" spans="1:21" ht="24" customHeight="1">
      <c r="A65" s="278"/>
      <c r="B65" s="279"/>
      <c r="C65" s="279"/>
      <c r="D65" s="280"/>
      <c r="E65" s="279"/>
      <c r="F65" s="279"/>
      <c r="G65" s="279"/>
      <c r="H65" s="279"/>
      <c r="I65" s="279"/>
      <c r="J65" s="279"/>
      <c r="K65" s="281"/>
      <c r="L65" s="248"/>
      <c r="M65" s="282"/>
      <c r="N65" s="282"/>
      <c r="O65" s="282"/>
      <c r="P65" s="281"/>
      <c r="Q65" s="281"/>
      <c r="R65" s="293"/>
      <c r="S65" s="284"/>
      <c r="T65" s="252"/>
      <c r="U65" s="252"/>
    </row>
    <row r="66" spans="1:21">
      <c r="A66" s="278"/>
      <c r="B66" s="279"/>
      <c r="C66" s="279"/>
      <c r="D66" s="280"/>
      <c r="E66" s="279"/>
      <c r="F66" s="279"/>
      <c r="G66" s="279"/>
      <c r="H66" s="279"/>
      <c r="I66" s="279"/>
      <c r="J66" s="279"/>
      <c r="K66" s="281"/>
      <c r="L66" s="248"/>
      <c r="M66" s="282"/>
      <c r="N66" s="282"/>
      <c r="O66" s="282"/>
      <c r="P66" s="281"/>
      <c r="Q66" s="281"/>
      <c r="R66" s="293"/>
      <c r="S66" s="284"/>
      <c r="T66" s="252"/>
      <c r="U66" s="252"/>
    </row>
    <row r="67" spans="1:21">
      <c r="A67" s="278"/>
      <c r="B67" s="279"/>
      <c r="C67" s="279"/>
      <c r="D67" s="280"/>
      <c r="E67" s="279"/>
      <c r="F67" s="279"/>
      <c r="G67" s="279"/>
      <c r="H67" s="279"/>
      <c r="I67" s="279"/>
      <c r="J67" s="279"/>
      <c r="K67" s="281"/>
      <c r="L67" s="248"/>
      <c r="M67" s="282"/>
      <c r="N67" s="282"/>
      <c r="O67" s="282"/>
      <c r="P67" s="281"/>
      <c r="Q67" s="281"/>
      <c r="R67" s="293"/>
      <c r="S67" s="284"/>
      <c r="T67" s="252"/>
      <c r="U67" s="252"/>
    </row>
    <row r="68" spans="1:21">
      <c r="A68" s="278"/>
      <c r="B68" s="279"/>
      <c r="C68" s="279"/>
      <c r="D68" s="280"/>
      <c r="E68" s="279"/>
      <c r="F68" s="279"/>
      <c r="G68" s="279"/>
      <c r="H68" s="279"/>
      <c r="I68" s="279"/>
      <c r="J68" s="279"/>
      <c r="K68" s="281"/>
      <c r="L68" s="248"/>
      <c r="M68" s="282"/>
      <c r="N68" s="282"/>
      <c r="O68" s="282"/>
      <c r="P68" s="281"/>
      <c r="Q68" s="281"/>
      <c r="R68" s="293"/>
      <c r="S68" s="284"/>
      <c r="T68" s="252"/>
      <c r="U68" s="252"/>
    </row>
    <row r="69" spans="1:21">
      <c r="A69" s="278"/>
      <c r="B69" s="279"/>
      <c r="C69" s="279"/>
      <c r="D69" s="280"/>
      <c r="E69" s="279"/>
      <c r="F69" s="279"/>
      <c r="G69" s="279"/>
      <c r="H69" s="279"/>
      <c r="I69" s="279"/>
      <c r="J69" s="279"/>
      <c r="K69" s="281"/>
      <c r="L69" s="248"/>
      <c r="M69" s="282"/>
      <c r="N69" s="282"/>
      <c r="O69" s="282"/>
      <c r="P69" s="281"/>
      <c r="Q69" s="281"/>
      <c r="R69" s="293"/>
      <c r="S69" s="284"/>
      <c r="T69" s="252"/>
      <c r="U69" s="252"/>
    </row>
    <row r="70" spans="1:21">
      <c r="A70" s="278"/>
      <c r="B70" s="279"/>
      <c r="C70" s="279"/>
      <c r="D70" s="280"/>
      <c r="E70" s="279"/>
      <c r="F70" s="279"/>
      <c r="G70" s="279"/>
      <c r="H70" s="279"/>
      <c r="I70" s="279"/>
      <c r="J70" s="279"/>
      <c r="K70" s="281"/>
      <c r="L70" s="248"/>
      <c r="M70" s="282"/>
      <c r="N70" s="282"/>
      <c r="O70" s="282"/>
      <c r="P70" s="281"/>
      <c r="Q70" s="281"/>
      <c r="R70" s="293"/>
      <c r="S70" s="284"/>
      <c r="T70" s="252"/>
      <c r="U70" s="252"/>
    </row>
    <row r="71" spans="1:21">
      <c r="A71" s="278"/>
      <c r="B71" s="279"/>
      <c r="C71" s="279"/>
      <c r="D71" s="280"/>
      <c r="E71" s="279"/>
      <c r="F71" s="279"/>
      <c r="G71" s="279"/>
      <c r="H71" s="279"/>
      <c r="I71" s="279"/>
      <c r="J71" s="279"/>
      <c r="K71" s="281"/>
      <c r="L71" s="248"/>
      <c r="M71" s="282"/>
      <c r="N71" s="282"/>
      <c r="O71" s="282"/>
      <c r="P71" s="281"/>
      <c r="Q71" s="281"/>
      <c r="R71" s="293"/>
      <c r="S71" s="284"/>
      <c r="T71" s="252"/>
      <c r="U71" s="252"/>
    </row>
    <row r="72" spans="1:21">
      <c r="A72" s="285"/>
      <c r="B72" s="285"/>
      <c r="C72" s="285"/>
      <c r="D72" s="291"/>
      <c r="E72" s="285"/>
      <c r="F72" s="285"/>
      <c r="G72" s="285"/>
      <c r="H72" s="285"/>
      <c r="I72" s="285"/>
      <c r="J72" s="285"/>
      <c r="K72" s="287"/>
      <c r="L72" s="288"/>
      <c r="M72" s="289"/>
      <c r="N72" s="289"/>
      <c r="O72" s="289"/>
      <c r="P72" s="287"/>
      <c r="Q72" s="287"/>
      <c r="R72" s="292"/>
      <c r="S72" s="290"/>
      <c r="T72" s="252"/>
      <c r="U72" s="252"/>
    </row>
    <row r="73" spans="1:21">
      <c r="A73" s="278"/>
      <c r="B73" s="279"/>
      <c r="C73" s="279"/>
      <c r="D73" s="280"/>
      <c r="E73" s="279"/>
      <c r="F73" s="279"/>
      <c r="G73" s="279"/>
      <c r="H73" s="279"/>
      <c r="I73" s="279"/>
      <c r="J73" s="279"/>
      <c r="K73" s="281"/>
      <c r="L73" s="248"/>
      <c r="M73" s="282"/>
      <c r="N73" s="282"/>
      <c r="O73" s="282"/>
      <c r="P73" s="281"/>
      <c r="Q73" s="281"/>
      <c r="R73" s="293"/>
      <c r="S73" s="284"/>
      <c r="T73" s="252"/>
      <c r="U73" s="252"/>
    </row>
    <row r="74" spans="1:21">
      <c r="A74" s="278"/>
      <c r="B74" s="279"/>
      <c r="C74" s="279"/>
      <c r="D74" s="280"/>
      <c r="E74" s="279"/>
      <c r="F74" s="279"/>
      <c r="G74" s="279"/>
      <c r="H74" s="279"/>
      <c r="I74" s="279"/>
      <c r="J74" s="279"/>
      <c r="K74" s="281"/>
      <c r="L74" s="248"/>
      <c r="M74" s="282"/>
      <c r="N74" s="282"/>
      <c r="O74" s="282"/>
      <c r="P74" s="281"/>
      <c r="Q74" s="281"/>
      <c r="R74" s="293"/>
      <c r="S74" s="284"/>
      <c r="T74" s="252"/>
      <c r="U74" s="252"/>
    </row>
    <row r="75" spans="1:21">
      <c r="A75" s="278"/>
      <c r="B75" s="279"/>
      <c r="C75" s="279"/>
      <c r="D75" s="280"/>
      <c r="E75" s="279"/>
      <c r="F75" s="279"/>
      <c r="G75" s="279"/>
      <c r="H75" s="279"/>
      <c r="I75" s="279"/>
      <c r="J75" s="279"/>
      <c r="K75" s="281"/>
      <c r="L75" s="248"/>
      <c r="M75" s="282"/>
      <c r="N75" s="282"/>
      <c r="O75" s="282"/>
      <c r="P75" s="281"/>
      <c r="Q75" s="281"/>
      <c r="R75" s="293"/>
      <c r="S75" s="284"/>
      <c r="T75" s="252"/>
      <c r="U75" s="252"/>
    </row>
    <row r="76" spans="1:21">
      <c r="A76" s="278"/>
      <c r="B76" s="279"/>
      <c r="C76" s="279"/>
      <c r="D76" s="280"/>
      <c r="E76" s="279"/>
      <c r="F76" s="279"/>
      <c r="G76" s="279"/>
      <c r="H76" s="279"/>
      <c r="I76" s="279"/>
      <c r="J76" s="279"/>
      <c r="K76" s="281"/>
      <c r="L76" s="248"/>
      <c r="M76" s="282"/>
      <c r="N76" s="282"/>
      <c r="O76" s="282"/>
      <c r="P76" s="281"/>
      <c r="Q76" s="281"/>
      <c r="R76" s="293"/>
      <c r="S76" s="284"/>
      <c r="T76" s="252"/>
      <c r="U76" s="252"/>
    </row>
    <row r="77" spans="1:21" s="137" customFormat="1" ht="28.5" customHeight="1">
      <c r="A77" s="278"/>
      <c r="B77" s="279"/>
      <c r="C77" s="279"/>
      <c r="D77" s="280"/>
      <c r="E77" s="279"/>
      <c r="F77" s="279"/>
      <c r="G77" s="279"/>
      <c r="H77" s="279"/>
      <c r="I77" s="279"/>
      <c r="J77" s="279"/>
      <c r="K77" s="281"/>
      <c r="L77" s="248"/>
      <c r="M77" s="282"/>
      <c r="N77" s="282"/>
      <c r="O77" s="282"/>
      <c r="P77" s="281"/>
      <c r="Q77" s="281"/>
      <c r="R77" s="293"/>
      <c r="S77" s="278"/>
      <c r="T77" s="298"/>
      <c r="U77" s="298"/>
    </row>
    <row r="78" spans="1:21" s="133" customFormat="1" ht="24" customHeight="1">
      <c r="A78" s="285"/>
      <c r="B78" s="285"/>
      <c r="C78" s="278"/>
      <c r="D78" s="286"/>
      <c r="E78" s="299"/>
      <c r="F78" s="285"/>
      <c r="G78" s="285"/>
      <c r="H78" s="285"/>
      <c r="I78" s="285"/>
      <c r="J78" s="285"/>
      <c r="K78" s="287"/>
      <c r="L78" s="288"/>
      <c r="M78" s="289"/>
      <c r="N78" s="289"/>
      <c r="O78" s="289"/>
      <c r="P78" s="287"/>
      <c r="Q78" s="287"/>
      <c r="R78" s="292"/>
      <c r="S78" s="285"/>
      <c r="T78" s="297"/>
      <c r="U78" s="297"/>
    </row>
    <row r="79" spans="1:21" ht="20.25" customHeight="1">
      <c r="A79" s="290"/>
      <c r="B79" s="290"/>
      <c r="C79" s="300"/>
      <c r="D79" s="286"/>
      <c r="E79" s="301"/>
      <c r="F79" s="285"/>
      <c r="G79" s="285"/>
      <c r="H79" s="285"/>
      <c r="I79" s="285"/>
      <c r="J79" s="290"/>
      <c r="K79" s="302"/>
      <c r="L79" s="288"/>
      <c r="M79" s="289"/>
      <c r="N79" s="289"/>
      <c r="O79" s="289"/>
      <c r="P79" s="287"/>
      <c r="Q79" s="302"/>
      <c r="R79" s="292"/>
      <c r="S79" s="290"/>
      <c r="T79" s="252"/>
      <c r="U79" s="252"/>
    </row>
    <row r="80" spans="1:21" ht="18" customHeight="1">
      <c r="A80" s="290"/>
      <c r="B80" s="290"/>
      <c r="C80" s="300"/>
      <c r="D80" s="286"/>
      <c r="E80" s="301"/>
      <c r="F80" s="285"/>
      <c r="G80" s="285"/>
      <c r="H80" s="285"/>
      <c r="I80" s="285"/>
      <c r="J80" s="290"/>
      <c r="K80" s="302"/>
      <c r="L80" s="288"/>
      <c r="M80" s="289"/>
      <c r="N80" s="289"/>
      <c r="O80" s="289"/>
      <c r="P80" s="287"/>
      <c r="Q80" s="302"/>
      <c r="R80" s="283"/>
      <c r="S80" s="290"/>
      <c r="T80" s="252"/>
      <c r="U80" s="252"/>
    </row>
    <row r="81" spans="1:21">
      <c r="A81" s="290"/>
      <c r="B81" s="290"/>
      <c r="C81" s="300"/>
      <c r="D81" s="286"/>
      <c r="E81" s="301"/>
      <c r="F81" s="285"/>
      <c r="G81" s="285"/>
      <c r="H81" s="285"/>
      <c r="I81" s="285"/>
      <c r="J81" s="290"/>
      <c r="K81" s="302"/>
      <c r="L81" s="288"/>
      <c r="M81" s="289"/>
      <c r="N81" s="289"/>
      <c r="O81" s="289"/>
      <c r="P81" s="287"/>
      <c r="Q81" s="302"/>
      <c r="R81" s="283"/>
      <c r="S81" s="290"/>
      <c r="T81" s="252"/>
      <c r="U81" s="252"/>
    </row>
    <row r="82" spans="1:21">
      <c r="A82" s="290"/>
      <c r="B82" s="290"/>
      <c r="C82" s="300"/>
      <c r="D82" s="286"/>
      <c r="E82" s="301"/>
      <c r="F82" s="285"/>
      <c r="G82" s="285"/>
      <c r="H82" s="285"/>
      <c r="I82" s="285"/>
      <c r="J82" s="290"/>
      <c r="K82" s="302"/>
      <c r="L82" s="288"/>
      <c r="M82" s="289"/>
      <c r="N82" s="289"/>
      <c r="O82" s="289"/>
      <c r="P82" s="287"/>
      <c r="Q82" s="302"/>
      <c r="R82" s="283"/>
      <c r="S82" s="290"/>
      <c r="T82" s="252"/>
      <c r="U82" s="252"/>
    </row>
    <row r="83" spans="1:21">
      <c r="A83" s="290"/>
      <c r="B83" s="290"/>
      <c r="C83" s="300"/>
      <c r="D83" s="286"/>
      <c r="E83" s="301"/>
      <c r="F83" s="285"/>
      <c r="G83" s="285"/>
      <c r="H83" s="285"/>
      <c r="I83" s="285"/>
      <c r="J83" s="290"/>
      <c r="K83" s="302"/>
      <c r="L83" s="288"/>
      <c r="M83" s="289"/>
      <c r="N83" s="289"/>
      <c r="O83" s="289"/>
      <c r="P83" s="287"/>
      <c r="Q83" s="302"/>
      <c r="R83" s="283"/>
      <c r="S83" s="290"/>
      <c r="T83" s="252"/>
      <c r="U83" s="252"/>
    </row>
    <row r="84" spans="1:21">
      <c r="A84" s="290"/>
      <c r="B84" s="290"/>
      <c r="C84" s="300"/>
      <c r="D84" s="286"/>
      <c r="E84" s="301"/>
      <c r="F84" s="285"/>
      <c r="G84" s="285"/>
      <c r="H84" s="285"/>
      <c r="I84" s="285"/>
      <c r="J84" s="290"/>
      <c r="K84" s="302"/>
      <c r="L84" s="288"/>
      <c r="M84" s="289"/>
      <c r="N84" s="289"/>
      <c r="O84" s="289"/>
      <c r="P84" s="287"/>
      <c r="Q84" s="302"/>
      <c r="R84" s="283"/>
      <c r="S84" s="290"/>
      <c r="T84" s="252"/>
      <c r="U84" s="252"/>
    </row>
    <row r="85" spans="1:21">
      <c r="A85" s="290"/>
      <c r="B85" s="290"/>
      <c r="C85" s="300"/>
      <c r="D85" s="286"/>
      <c r="E85" s="301"/>
      <c r="F85" s="285"/>
      <c r="G85" s="285"/>
      <c r="H85" s="285"/>
      <c r="I85" s="285"/>
      <c r="J85" s="290"/>
      <c r="K85" s="302"/>
      <c r="L85" s="288"/>
      <c r="M85" s="289"/>
      <c r="N85" s="289"/>
      <c r="O85" s="289"/>
      <c r="P85" s="287"/>
      <c r="Q85" s="302"/>
      <c r="R85" s="283"/>
      <c r="S85" s="290"/>
      <c r="T85" s="252"/>
      <c r="U85" s="252"/>
    </row>
    <row r="86" spans="1:21">
      <c r="A86" s="290"/>
      <c r="B86" s="290"/>
      <c r="C86" s="300"/>
      <c r="D86" s="286"/>
      <c r="E86" s="301"/>
      <c r="F86" s="285"/>
      <c r="G86" s="285"/>
      <c r="H86" s="285"/>
      <c r="I86" s="285"/>
      <c r="J86" s="290"/>
      <c r="K86" s="302"/>
      <c r="L86" s="288"/>
      <c r="M86" s="289"/>
      <c r="N86" s="289"/>
      <c r="O86" s="289"/>
      <c r="P86" s="287"/>
      <c r="Q86" s="302"/>
      <c r="R86" s="283"/>
      <c r="S86" s="290"/>
      <c r="T86" s="252"/>
      <c r="U86" s="252"/>
    </row>
    <row r="87" spans="1:21">
      <c r="A87" s="290"/>
      <c r="B87" s="290"/>
      <c r="C87" s="300"/>
      <c r="D87" s="286"/>
      <c r="E87" s="301"/>
      <c r="F87" s="285"/>
      <c r="G87" s="285"/>
      <c r="H87" s="285"/>
      <c r="I87" s="285"/>
      <c r="J87" s="290"/>
      <c r="K87" s="302"/>
      <c r="L87" s="288"/>
      <c r="M87" s="289"/>
      <c r="N87" s="289"/>
      <c r="O87" s="289"/>
      <c r="P87" s="287"/>
      <c r="Q87" s="302"/>
      <c r="R87" s="283"/>
      <c r="S87" s="290"/>
      <c r="T87" s="252"/>
      <c r="U87" s="252"/>
    </row>
    <row r="88" spans="1:21">
      <c r="A88" s="284"/>
      <c r="B88" s="290"/>
      <c r="C88" s="300"/>
      <c r="D88" s="286"/>
      <c r="E88" s="301"/>
      <c r="F88" s="279"/>
      <c r="G88" s="299"/>
      <c r="H88" s="299"/>
      <c r="I88" s="299"/>
      <c r="J88" s="290"/>
      <c r="K88" s="302"/>
      <c r="L88" s="248"/>
      <c r="M88" s="289"/>
      <c r="N88" s="282"/>
      <c r="O88" s="289"/>
      <c r="P88" s="281"/>
      <c r="Q88" s="302"/>
      <c r="R88" s="283"/>
      <c r="S88" s="284"/>
      <c r="T88" s="252"/>
      <c r="U88" s="252"/>
    </row>
    <row r="89" spans="1:21" s="305" customFormat="1">
      <c r="A89" s="284"/>
      <c r="B89" s="294"/>
      <c r="C89" s="303"/>
      <c r="D89" s="280"/>
      <c r="E89" s="279"/>
      <c r="F89" s="279"/>
      <c r="G89" s="299"/>
      <c r="H89" s="299"/>
      <c r="I89" s="299"/>
      <c r="J89" s="290"/>
      <c r="K89" s="302"/>
      <c r="L89" s="248"/>
      <c r="M89" s="289"/>
      <c r="N89" s="282"/>
      <c r="O89" s="289"/>
      <c r="P89" s="281"/>
      <c r="Q89" s="302"/>
      <c r="R89" s="283"/>
      <c r="S89" s="284"/>
      <c r="T89" s="304"/>
      <c r="U89" s="304"/>
    </row>
    <row r="90" spans="1:21" s="270" customFormat="1">
      <c r="A90" s="306"/>
      <c r="B90" s="307"/>
      <c r="C90" s="308"/>
      <c r="D90" s="309"/>
      <c r="E90" s="310"/>
      <c r="F90" s="307"/>
      <c r="G90" s="307"/>
      <c r="H90" s="307"/>
      <c r="I90" s="307"/>
      <c r="J90" s="306"/>
      <c r="K90" s="311"/>
      <c r="L90" s="288"/>
      <c r="M90" s="312"/>
      <c r="N90" s="312"/>
      <c r="O90" s="312"/>
      <c r="P90" s="313"/>
      <c r="Q90" s="311"/>
      <c r="R90" s="283"/>
      <c r="S90" s="306"/>
      <c r="T90" s="269"/>
      <c r="U90" s="269"/>
    </row>
    <row r="91" spans="1:21">
      <c r="A91" s="290"/>
      <c r="B91" s="285"/>
      <c r="C91" s="300"/>
      <c r="D91" s="286"/>
      <c r="E91" s="299"/>
      <c r="F91" s="285"/>
      <c r="G91" s="285"/>
      <c r="H91" s="285"/>
      <c r="I91" s="285"/>
      <c r="J91" s="290"/>
      <c r="K91" s="302"/>
      <c r="L91" s="288"/>
      <c r="M91" s="289"/>
      <c r="N91" s="289"/>
      <c r="O91" s="289"/>
      <c r="P91" s="287"/>
      <c r="Q91" s="302"/>
      <c r="R91" s="283"/>
      <c r="S91" s="290"/>
      <c r="T91" s="252"/>
      <c r="U91" s="252"/>
    </row>
    <row r="92" spans="1:21">
      <c r="A92" s="290"/>
      <c r="B92" s="285"/>
      <c r="C92" s="300"/>
      <c r="D92" s="286"/>
      <c r="E92" s="301"/>
      <c r="F92" s="285"/>
      <c r="G92" s="285"/>
      <c r="H92" s="285"/>
      <c r="I92" s="285"/>
      <c r="J92" s="290"/>
      <c r="K92" s="302"/>
      <c r="L92" s="288"/>
      <c r="M92" s="289"/>
      <c r="N92" s="289"/>
      <c r="O92" s="289"/>
      <c r="P92" s="287"/>
      <c r="Q92" s="302"/>
      <c r="R92" s="283"/>
      <c r="S92" s="290"/>
      <c r="T92" s="304"/>
      <c r="U92" s="252"/>
    </row>
    <row r="93" spans="1:21">
      <c r="A93" s="290"/>
      <c r="B93" s="285"/>
      <c r="C93" s="300"/>
      <c r="D93" s="286"/>
      <c r="E93" s="301"/>
      <c r="F93" s="285"/>
      <c r="G93" s="285"/>
      <c r="H93" s="285"/>
      <c r="I93" s="285"/>
      <c r="J93" s="290"/>
      <c r="K93" s="302"/>
      <c r="L93" s="288"/>
      <c r="M93" s="289"/>
      <c r="N93" s="289"/>
      <c r="O93" s="289"/>
      <c r="P93" s="287"/>
      <c r="Q93" s="302"/>
      <c r="R93" s="283"/>
      <c r="S93" s="290"/>
      <c r="T93" s="252"/>
      <c r="U93" s="252"/>
    </row>
    <row r="94" spans="1:21">
      <c r="A94" s="290"/>
      <c r="B94" s="290"/>
      <c r="C94" s="300"/>
      <c r="D94" s="286"/>
      <c r="E94" s="301"/>
      <c r="F94" s="285"/>
      <c r="G94" s="285"/>
      <c r="H94" s="285"/>
      <c r="I94" s="285"/>
      <c r="J94" s="290"/>
      <c r="K94" s="302"/>
      <c r="L94" s="288"/>
      <c r="M94" s="289"/>
      <c r="N94" s="289"/>
      <c r="O94" s="289"/>
      <c r="P94" s="287"/>
      <c r="Q94" s="302"/>
      <c r="R94" s="283"/>
      <c r="S94" s="290"/>
      <c r="T94" s="252"/>
      <c r="U94" s="252"/>
    </row>
    <row r="95" spans="1:21">
      <c r="A95" s="290"/>
      <c r="B95" s="290"/>
      <c r="C95" s="300"/>
      <c r="D95" s="286"/>
      <c r="E95" s="301"/>
      <c r="F95" s="290"/>
      <c r="G95" s="290"/>
      <c r="H95" s="290"/>
      <c r="I95" s="290"/>
      <c r="J95" s="290"/>
      <c r="K95" s="302"/>
      <c r="L95" s="288"/>
      <c r="M95" s="289"/>
      <c r="N95" s="289"/>
      <c r="O95" s="289"/>
      <c r="P95" s="302"/>
      <c r="Q95" s="302"/>
      <c r="R95" s="283"/>
      <c r="S95" s="290"/>
      <c r="T95" s="252"/>
      <c r="U95" s="252"/>
    </row>
    <row r="96" spans="1:21">
      <c r="A96" s="284"/>
      <c r="B96" s="290"/>
      <c r="C96" s="300"/>
      <c r="D96" s="286"/>
      <c r="E96" s="301"/>
      <c r="F96" s="279"/>
      <c r="G96" s="299"/>
      <c r="H96" s="299"/>
      <c r="I96" s="299"/>
      <c r="J96" s="290"/>
      <c r="K96" s="302"/>
      <c r="L96" s="248"/>
      <c r="M96" s="289"/>
      <c r="N96" s="282"/>
      <c r="O96" s="289"/>
      <c r="P96" s="281"/>
      <c r="Q96" s="302"/>
      <c r="R96" s="283"/>
      <c r="S96" s="284"/>
      <c r="T96" s="252"/>
      <c r="U96" s="252"/>
    </row>
    <row r="97" spans="1:21" s="137" customFormat="1">
      <c r="A97" s="284"/>
      <c r="B97" s="290"/>
      <c r="C97" s="314"/>
      <c r="D97" s="286"/>
      <c r="E97" s="301"/>
      <c r="F97" s="279"/>
      <c r="G97" s="299"/>
      <c r="H97" s="299"/>
      <c r="I97" s="299"/>
      <c r="J97" s="290"/>
      <c r="K97" s="302"/>
      <c r="L97" s="248"/>
      <c r="M97" s="289"/>
      <c r="N97" s="282"/>
      <c r="O97" s="289"/>
      <c r="P97" s="281"/>
      <c r="Q97" s="302"/>
      <c r="R97" s="283"/>
      <c r="S97" s="284"/>
      <c r="T97" s="298"/>
      <c r="U97" s="298"/>
    </row>
    <row r="98" spans="1:21" s="305" customFormat="1">
      <c r="A98" s="284"/>
      <c r="B98" s="290"/>
      <c r="C98" s="303"/>
      <c r="D98" s="286"/>
      <c r="E98" s="301"/>
      <c r="F98" s="279"/>
      <c r="G98" s="299"/>
      <c r="H98" s="299"/>
      <c r="I98" s="299"/>
      <c r="J98" s="290"/>
      <c r="K98" s="281"/>
      <c r="L98" s="248"/>
      <c r="M98" s="289"/>
      <c r="N98" s="282"/>
      <c r="O98" s="289"/>
      <c r="P98" s="281"/>
      <c r="Q98" s="302"/>
      <c r="R98" s="283"/>
      <c r="S98" s="284"/>
      <c r="T98" s="304"/>
      <c r="U98" s="304"/>
    </row>
    <row r="99" spans="1:21" s="256" customFormat="1" ht="25" customHeight="1">
      <c r="A99" s="315"/>
      <c r="B99" s="316"/>
      <c r="C99" s="317"/>
      <c r="D99" s="309"/>
      <c r="E99" s="318"/>
      <c r="F99" s="275"/>
      <c r="G99" s="275"/>
      <c r="H99" s="275"/>
      <c r="I99" s="275"/>
      <c r="J99" s="319"/>
      <c r="K99" s="320"/>
      <c r="L99" s="248"/>
      <c r="M99" s="312"/>
      <c r="N99" s="272"/>
      <c r="O99" s="312"/>
      <c r="P99" s="321"/>
      <c r="Q99" s="311"/>
      <c r="R99" s="283"/>
      <c r="S99" s="315"/>
      <c r="T99" s="254"/>
      <c r="U99" s="254"/>
    </row>
    <row r="100" spans="1:21" s="256" customFormat="1" ht="28" customHeight="1">
      <c r="A100" s="315"/>
      <c r="B100" s="322"/>
      <c r="C100" s="317"/>
      <c r="D100" s="309"/>
      <c r="E100" s="318"/>
      <c r="F100" s="275"/>
      <c r="G100" s="275"/>
      <c r="H100" s="275"/>
      <c r="I100" s="275"/>
      <c r="J100" s="319"/>
      <c r="K100" s="320"/>
      <c r="L100" s="248"/>
      <c r="M100" s="312"/>
      <c r="N100" s="272"/>
      <c r="O100" s="312"/>
      <c r="P100" s="321"/>
      <c r="Q100" s="311"/>
      <c r="R100" s="283"/>
      <c r="S100" s="315"/>
      <c r="T100" s="254"/>
      <c r="U100" s="254"/>
    </row>
    <row r="101" spans="1:21">
      <c r="A101" s="284"/>
      <c r="B101" s="290"/>
      <c r="C101" s="300"/>
      <c r="D101" s="286"/>
      <c r="E101" s="301"/>
      <c r="F101" s="279"/>
      <c r="G101" s="299"/>
      <c r="H101" s="299"/>
      <c r="I101" s="299"/>
      <c r="J101" s="290"/>
      <c r="K101" s="295"/>
      <c r="L101" s="248"/>
      <c r="M101" s="312"/>
      <c r="N101" s="282"/>
      <c r="O101" s="312"/>
      <c r="P101" s="281"/>
      <c r="Q101" s="302"/>
      <c r="R101" s="323"/>
      <c r="S101" s="284"/>
      <c r="T101" s="252"/>
      <c r="U101" s="252"/>
    </row>
    <row r="102" spans="1:21">
      <c r="A102" s="306"/>
      <c r="B102" s="306"/>
      <c r="C102" s="300"/>
      <c r="D102" s="286"/>
      <c r="E102" s="301"/>
      <c r="F102" s="307"/>
      <c r="G102" s="307"/>
      <c r="H102" s="307"/>
      <c r="I102" s="307"/>
      <c r="J102" s="290"/>
      <c r="K102" s="311"/>
      <c r="L102" s="288"/>
      <c r="M102" s="312"/>
      <c r="N102" s="312"/>
      <c r="O102" s="312"/>
      <c r="P102" s="313"/>
      <c r="Q102" s="311"/>
      <c r="R102" s="323"/>
      <c r="S102" s="306"/>
      <c r="T102" s="324"/>
      <c r="U102" s="252"/>
    </row>
    <row r="103" spans="1:21">
      <c r="A103" s="290"/>
      <c r="B103" s="290"/>
      <c r="C103" s="300"/>
      <c r="D103" s="286"/>
      <c r="E103" s="301"/>
      <c r="F103" s="285"/>
      <c r="G103" s="285"/>
      <c r="H103" s="285"/>
      <c r="I103" s="285"/>
      <c r="J103" s="290"/>
      <c r="K103" s="302"/>
      <c r="L103" s="288"/>
      <c r="M103" s="312"/>
      <c r="N103" s="289"/>
      <c r="O103" s="312"/>
      <c r="P103" s="287"/>
      <c r="Q103" s="302"/>
      <c r="R103" s="323"/>
      <c r="S103" s="290"/>
      <c r="T103" s="324"/>
      <c r="U103" s="252"/>
    </row>
    <row r="104" spans="1:21">
      <c r="A104" s="284"/>
      <c r="B104" s="290"/>
      <c r="C104" s="300"/>
      <c r="D104" s="286"/>
      <c r="E104" s="301"/>
      <c r="F104" s="279"/>
      <c r="G104" s="299"/>
      <c r="H104" s="299"/>
      <c r="I104" s="299"/>
      <c r="J104" s="290"/>
      <c r="K104" s="295"/>
      <c r="L104" s="248"/>
      <c r="M104" s="312"/>
      <c r="N104" s="282"/>
      <c r="O104" s="312"/>
      <c r="P104" s="281"/>
      <c r="Q104" s="302"/>
      <c r="R104" s="323"/>
      <c r="S104" s="290"/>
      <c r="T104" s="252"/>
      <c r="U104" s="252"/>
    </row>
    <row r="105" spans="1:21">
      <c r="A105" s="284"/>
      <c r="B105" s="290"/>
      <c r="C105" s="300"/>
      <c r="D105" s="286"/>
      <c r="E105" s="301"/>
      <c r="F105" s="279"/>
      <c r="G105" s="299"/>
      <c r="H105" s="299"/>
      <c r="I105" s="299"/>
      <c r="J105" s="290"/>
      <c r="K105" s="295"/>
      <c r="L105" s="248"/>
      <c r="M105" s="312"/>
      <c r="N105" s="282"/>
      <c r="O105" s="312"/>
      <c r="P105" s="281"/>
      <c r="Q105" s="302"/>
      <c r="R105" s="323"/>
      <c r="S105" s="284"/>
      <c r="T105" s="252"/>
      <c r="U105" s="252"/>
    </row>
    <row r="106" spans="1:21">
      <c r="A106" s="284"/>
      <c r="B106" s="290"/>
      <c r="C106" s="300"/>
      <c r="D106" s="286"/>
      <c r="E106" s="301"/>
      <c r="F106" s="279"/>
      <c r="G106" s="299"/>
      <c r="H106" s="299"/>
      <c r="I106" s="299"/>
      <c r="J106" s="290"/>
      <c r="K106" s="295"/>
      <c r="L106" s="248"/>
      <c r="M106" s="312"/>
      <c r="N106" s="282"/>
      <c r="O106" s="312"/>
      <c r="P106" s="281"/>
      <c r="Q106" s="302"/>
      <c r="R106" s="323"/>
      <c r="S106" s="284"/>
      <c r="T106" s="252"/>
      <c r="U106" s="252"/>
    </row>
    <row r="107" spans="1:21" s="305" customFormat="1" ht="28" customHeight="1">
      <c r="A107" s="315"/>
      <c r="B107" s="306"/>
      <c r="C107" s="303"/>
      <c r="D107" s="286"/>
      <c r="E107" s="318"/>
      <c r="F107" s="275"/>
      <c r="G107" s="310"/>
      <c r="H107" s="310"/>
      <c r="I107" s="310"/>
      <c r="J107" s="306"/>
      <c r="K107" s="320"/>
      <c r="L107" s="248"/>
      <c r="M107" s="312"/>
      <c r="N107" s="272"/>
      <c r="O107" s="272"/>
      <c r="P107" s="321"/>
      <c r="Q107" s="320"/>
      <c r="R107" s="325"/>
      <c r="S107" s="315"/>
      <c r="T107" s="304"/>
      <c r="U107" s="304"/>
    </row>
    <row r="108" spans="1:21">
      <c r="A108" s="284"/>
      <c r="B108" s="290"/>
      <c r="C108" s="300"/>
      <c r="D108" s="286"/>
      <c r="E108" s="318"/>
      <c r="F108" s="279"/>
      <c r="G108" s="299"/>
      <c r="H108" s="299"/>
      <c r="I108" s="299"/>
      <c r="J108" s="306"/>
      <c r="K108" s="281"/>
      <c r="L108" s="248"/>
      <c r="M108" s="312"/>
      <c r="N108" s="282"/>
      <c r="O108" s="289"/>
      <c r="P108" s="281"/>
      <c r="Q108" s="302"/>
      <c r="R108" s="323"/>
      <c r="S108" s="284"/>
      <c r="T108" s="252"/>
      <c r="U108" s="252"/>
    </row>
    <row r="109" spans="1:21">
      <c r="A109" s="290"/>
      <c r="B109" s="290"/>
      <c r="C109" s="300"/>
      <c r="D109" s="286"/>
      <c r="E109" s="318"/>
      <c r="F109" s="285"/>
      <c r="G109" s="285"/>
      <c r="H109" s="285"/>
      <c r="I109" s="285"/>
      <c r="J109" s="290"/>
      <c r="K109" s="302"/>
      <c r="L109" s="288"/>
      <c r="M109" s="289"/>
      <c r="N109" s="289"/>
      <c r="O109" s="289"/>
      <c r="P109" s="287"/>
      <c r="Q109" s="302"/>
      <c r="R109" s="323"/>
      <c r="S109" s="290"/>
      <c r="T109" s="252"/>
      <c r="U109" s="252"/>
    </row>
    <row r="110" spans="1:21">
      <c r="A110" s="284"/>
      <c r="B110" s="290"/>
      <c r="C110" s="284"/>
      <c r="D110" s="286"/>
      <c r="E110" s="301"/>
      <c r="F110" s="279"/>
      <c r="G110" s="299"/>
      <c r="H110" s="299"/>
      <c r="I110" s="299"/>
      <c r="J110" s="290"/>
      <c r="K110" s="295"/>
      <c r="L110" s="248"/>
      <c r="M110" s="289"/>
      <c r="N110" s="282"/>
      <c r="O110" s="289"/>
      <c r="P110" s="281"/>
      <c r="Q110" s="302"/>
      <c r="R110" s="323"/>
      <c r="S110" s="284"/>
      <c r="T110" s="252"/>
      <c r="U110" s="252"/>
    </row>
    <row r="111" spans="1:21">
      <c r="A111" s="284"/>
      <c r="B111" s="294"/>
      <c r="C111" s="294"/>
      <c r="D111" s="286"/>
      <c r="E111" s="290"/>
      <c r="F111" s="279"/>
      <c r="G111" s="299"/>
      <c r="H111" s="299"/>
      <c r="I111" s="299"/>
      <c r="J111" s="290"/>
      <c r="K111" s="295"/>
      <c r="L111" s="248"/>
      <c r="M111" s="289"/>
      <c r="N111" s="282"/>
      <c r="O111" s="289"/>
      <c r="P111" s="281"/>
      <c r="Q111" s="302"/>
      <c r="R111" s="323"/>
      <c r="S111" s="284"/>
      <c r="T111" s="252"/>
      <c r="U111" s="252"/>
    </row>
    <row r="112" spans="1:21">
      <c r="A112" s="284"/>
      <c r="B112" s="294"/>
      <c r="C112" s="290"/>
      <c r="D112" s="291"/>
      <c r="E112" s="290"/>
      <c r="F112" s="279"/>
      <c r="G112" s="299"/>
      <c r="H112" s="299"/>
      <c r="I112" s="299"/>
      <c r="J112" s="290"/>
      <c r="K112" s="281"/>
      <c r="L112" s="248"/>
      <c r="M112" s="289"/>
      <c r="N112" s="282"/>
      <c r="O112" s="289"/>
      <c r="P112" s="281"/>
      <c r="Q112" s="302"/>
      <c r="R112" s="323"/>
      <c r="S112" s="284"/>
      <c r="T112" s="252"/>
      <c r="U112" s="252"/>
    </row>
    <row r="113" spans="1:21">
      <c r="A113" s="284"/>
      <c r="B113" s="279"/>
      <c r="C113" s="290"/>
      <c r="D113" s="291"/>
      <c r="E113" s="290"/>
      <c r="F113" s="279"/>
      <c r="G113" s="299"/>
      <c r="H113" s="299"/>
      <c r="I113" s="299"/>
      <c r="J113" s="290"/>
      <c r="K113" s="281"/>
      <c r="L113" s="248"/>
      <c r="M113" s="289"/>
      <c r="N113" s="282"/>
      <c r="O113" s="289"/>
      <c r="P113" s="281"/>
      <c r="Q113" s="302"/>
      <c r="R113" s="323"/>
      <c r="S113" s="284"/>
      <c r="T113" s="252"/>
      <c r="U113" s="252"/>
    </row>
    <row r="114" spans="1:21">
      <c r="A114" s="284"/>
      <c r="B114" s="290"/>
      <c r="C114" s="290"/>
      <c r="D114" s="291"/>
      <c r="E114" s="290"/>
      <c r="F114" s="279"/>
      <c r="G114" s="299"/>
      <c r="H114" s="299"/>
      <c r="I114" s="299"/>
      <c r="J114" s="290"/>
      <c r="K114" s="281"/>
      <c r="L114" s="248"/>
      <c r="M114" s="289"/>
      <c r="N114" s="282"/>
      <c r="O114" s="289"/>
      <c r="P114" s="281"/>
      <c r="Q114" s="302"/>
      <c r="R114" s="323"/>
      <c r="S114" s="284"/>
      <c r="T114" s="252"/>
      <c r="U114" s="252"/>
    </row>
    <row r="115" spans="1:21">
      <c r="A115" s="284"/>
      <c r="B115" s="279"/>
      <c r="C115" s="290"/>
      <c r="D115" s="291"/>
      <c r="E115" s="290"/>
      <c r="F115" s="279"/>
      <c r="G115" s="299"/>
      <c r="H115" s="299"/>
      <c r="I115" s="299"/>
      <c r="J115" s="290"/>
      <c r="K115" s="302"/>
      <c r="L115" s="248"/>
      <c r="M115" s="289"/>
      <c r="N115" s="282"/>
      <c r="O115" s="289"/>
      <c r="P115" s="281"/>
      <c r="Q115" s="302"/>
      <c r="R115" s="323"/>
      <c r="S115" s="284"/>
      <c r="T115" s="252"/>
      <c r="U115" s="252"/>
    </row>
    <row r="116" spans="1:21" s="328" customFormat="1">
      <c r="A116" s="284"/>
      <c r="B116" s="326"/>
      <c r="C116" s="294"/>
      <c r="D116" s="280"/>
      <c r="E116" s="294"/>
      <c r="F116" s="279"/>
      <c r="G116" s="299"/>
      <c r="H116" s="299"/>
      <c r="I116" s="299"/>
      <c r="J116" s="290"/>
      <c r="K116" s="281"/>
      <c r="L116" s="248"/>
      <c r="M116" s="282"/>
      <c r="N116" s="282"/>
      <c r="O116" s="282"/>
      <c r="P116" s="281"/>
      <c r="Q116" s="327"/>
      <c r="R116" s="323"/>
      <c r="S116" s="284"/>
      <c r="T116" s="304"/>
      <c r="U116" s="304"/>
    </row>
    <row r="117" spans="1:21" s="305" customFormat="1">
      <c r="A117" s="278"/>
      <c r="B117" s="279"/>
      <c r="C117" s="278"/>
      <c r="D117" s="280"/>
      <c r="E117" s="279"/>
      <c r="F117" s="279"/>
      <c r="G117" s="279"/>
      <c r="H117" s="279"/>
      <c r="I117" s="279"/>
      <c r="J117" s="279"/>
      <c r="K117" s="281"/>
      <c r="L117" s="248"/>
      <c r="M117" s="282"/>
      <c r="N117" s="282"/>
      <c r="O117" s="282"/>
      <c r="P117" s="281"/>
      <c r="Q117" s="281"/>
      <c r="R117" s="283"/>
      <c r="S117" s="284"/>
      <c r="T117" s="304"/>
      <c r="U117" s="304"/>
    </row>
    <row r="118" spans="1:21" s="305" customFormat="1">
      <c r="A118" s="284"/>
      <c r="B118" s="279"/>
      <c r="C118" s="303"/>
      <c r="D118" s="280"/>
      <c r="E118" s="294"/>
      <c r="F118" s="279"/>
      <c r="G118" s="279"/>
      <c r="H118" s="279"/>
      <c r="I118" s="279"/>
      <c r="J118" s="294"/>
      <c r="K118" s="281"/>
      <c r="L118" s="248"/>
      <c r="M118" s="282"/>
      <c r="N118" s="282"/>
      <c r="O118" s="282"/>
      <c r="P118" s="281"/>
      <c r="Q118" s="295"/>
      <c r="R118" s="283"/>
      <c r="S118" s="284"/>
      <c r="T118" s="304"/>
      <c r="U118" s="304"/>
    </row>
    <row r="119" spans="1:21">
      <c r="A119" s="284"/>
      <c r="B119" s="290"/>
      <c r="C119" s="300"/>
      <c r="D119" s="286"/>
      <c r="E119" s="301"/>
      <c r="F119" s="279"/>
      <c r="G119" s="299"/>
      <c r="H119" s="299"/>
      <c r="I119" s="299"/>
      <c r="J119" s="290"/>
      <c r="K119" s="281"/>
      <c r="L119" s="248"/>
      <c r="M119" s="289"/>
      <c r="N119" s="282"/>
      <c r="O119" s="289"/>
      <c r="P119" s="281"/>
      <c r="Q119" s="302"/>
      <c r="R119" s="323"/>
      <c r="S119" s="284"/>
      <c r="T119" s="252"/>
      <c r="U119" s="252"/>
    </row>
    <row r="120" spans="1:21">
      <c r="A120" s="290"/>
      <c r="B120" s="290"/>
      <c r="C120" s="300"/>
      <c r="D120" s="286"/>
      <c r="E120" s="301"/>
      <c r="F120" s="285"/>
      <c r="G120" s="285"/>
      <c r="H120" s="285"/>
      <c r="I120" s="285"/>
      <c r="J120" s="290"/>
      <c r="K120" s="302"/>
      <c r="L120" s="288"/>
      <c r="M120" s="289"/>
      <c r="N120" s="289"/>
      <c r="O120" s="289"/>
      <c r="P120" s="287"/>
      <c r="Q120" s="302"/>
      <c r="R120" s="323"/>
      <c r="S120" s="290"/>
      <c r="T120" s="252"/>
      <c r="U120" s="252"/>
    </row>
    <row r="121" spans="1:21" s="270" customFormat="1">
      <c r="A121" s="329"/>
      <c r="B121" s="275"/>
      <c r="C121" s="308"/>
      <c r="D121" s="271"/>
      <c r="E121" s="275"/>
      <c r="F121" s="275"/>
      <c r="G121" s="275"/>
      <c r="H121" s="275"/>
      <c r="I121" s="275"/>
      <c r="J121" s="275"/>
      <c r="K121" s="321"/>
      <c r="L121" s="248"/>
      <c r="M121" s="272"/>
      <c r="N121" s="272"/>
      <c r="O121" s="272"/>
      <c r="P121" s="321"/>
      <c r="Q121" s="321"/>
      <c r="R121" s="330"/>
      <c r="S121" s="315"/>
      <c r="T121" s="269"/>
      <c r="U121" s="269"/>
    </row>
    <row r="122" spans="1:21" s="340" customFormat="1" ht="54" customHeight="1">
      <c r="A122" s="331"/>
      <c r="B122" s="332"/>
      <c r="C122" s="333"/>
      <c r="D122" s="280"/>
      <c r="E122" s="333"/>
      <c r="F122" s="332"/>
      <c r="G122" s="332"/>
      <c r="H122" s="332"/>
      <c r="I122" s="332"/>
      <c r="J122" s="333"/>
      <c r="K122" s="334"/>
      <c r="L122" s="248"/>
      <c r="M122" s="282"/>
      <c r="N122" s="282"/>
      <c r="O122" s="282"/>
      <c r="P122" s="335"/>
      <c r="Q122" s="336"/>
      <c r="R122" s="337"/>
      <c r="S122" s="338"/>
      <c r="T122" s="339"/>
      <c r="U122" s="339"/>
    </row>
    <row r="123" spans="1:21">
      <c r="A123" s="284"/>
      <c r="B123" s="290"/>
      <c r="C123" s="279"/>
      <c r="D123" s="280"/>
      <c r="E123" s="279"/>
      <c r="F123" s="279"/>
      <c r="G123" s="299"/>
      <c r="H123" s="299"/>
      <c r="I123" s="299"/>
      <c r="J123" s="290"/>
      <c r="K123" s="281"/>
      <c r="L123" s="248"/>
      <c r="M123" s="289"/>
      <c r="N123" s="282"/>
      <c r="O123" s="289"/>
      <c r="P123" s="281"/>
      <c r="Q123" s="302"/>
      <c r="R123" s="283"/>
      <c r="S123" s="284"/>
      <c r="T123" s="252"/>
      <c r="U123" s="252"/>
    </row>
    <row r="124" spans="1:21" s="137" customFormat="1">
      <c r="A124" s="341"/>
      <c r="B124" s="342"/>
      <c r="C124" s="342"/>
      <c r="D124" s="280"/>
      <c r="E124" s="342"/>
      <c r="F124" s="342"/>
      <c r="G124" s="342"/>
      <c r="H124" s="342"/>
      <c r="I124" s="342"/>
      <c r="J124" s="342"/>
      <c r="K124" s="343"/>
      <c r="L124" s="248"/>
      <c r="M124" s="282"/>
      <c r="N124" s="282"/>
      <c r="O124" s="282"/>
      <c r="P124" s="343"/>
      <c r="Q124" s="343"/>
      <c r="R124" s="344"/>
      <c r="S124" s="345"/>
      <c r="T124" s="298"/>
      <c r="U124" s="298"/>
    </row>
    <row r="125" spans="1:21" s="133" customFormat="1">
      <c r="A125" s="346"/>
      <c r="B125" s="346"/>
      <c r="C125" s="346"/>
      <c r="D125" s="291"/>
      <c r="E125" s="346"/>
      <c r="F125" s="346"/>
      <c r="G125" s="346"/>
      <c r="H125" s="346"/>
      <c r="I125" s="346"/>
      <c r="J125" s="346"/>
      <c r="K125" s="347"/>
      <c r="L125" s="288"/>
      <c r="M125" s="289"/>
      <c r="N125" s="289"/>
      <c r="O125" s="289"/>
      <c r="P125" s="347"/>
      <c r="Q125" s="347"/>
      <c r="R125" s="348"/>
      <c r="S125" s="349"/>
      <c r="T125" s="350"/>
      <c r="U125" s="297"/>
    </row>
    <row r="126" spans="1:21" s="133" customFormat="1">
      <c r="A126" s="346"/>
      <c r="B126" s="346"/>
      <c r="C126" s="346"/>
      <c r="D126" s="291"/>
      <c r="E126" s="346"/>
      <c r="F126" s="346"/>
      <c r="G126" s="346"/>
      <c r="H126" s="346"/>
      <c r="I126" s="346"/>
      <c r="J126" s="346"/>
      <c r="K126" s="347"/>
      <c r="L126" s="288"/>
      <c r="M126" s="289"/>
      <c r="N126" s="289"/>
      <c r="O126" s="289"/>
      <c r="P126" s="347"/>
      <c r="Q126" s="347"/>
      <c r="R126" s="348"/>
      <c r="S126" s="349"/>
      <c r="T126" s="351"/>
      <c r="U126" s="297"/>
    </row>
    <row r="127" spans="1:21" s="358" customFormat="1">
      <c r="A127" s="346"/>
      <c r="B127" s="346"/>
      <c r="C127" s="346"/>
      <c r="D127" s="291"/>
      <c r="E127" s="346"/>
      <c r="F127" s="352"/>
      <c r="G127" s="352"/>
      <c r="H127" s="352"/>
      <c r="I127" s="352"/>
      <c r="J127" s="346"/>
      <c r="K127" s="347"/>
      <c r="L127" s="288"/>
      <c r="M127" s="289"/>
      <c r="N127" s="289"/>
      <c r="O127" s="289"/>
      <c r="P127" s="353"/>
      <c r="Q127" s="347"/>
      <c r="R127" s="354"/>
      <c r="S127" s="355"/>
      <c r="T127" s="356"/>
      <c r="U127" s="357"/>
    </row>
    <row r="128" spans="1:21" s="358" customFormat="1">
      <c r="A128" s="346"/>
      <c r="B128" s="346"/>
      <c r="C128" s="346"/>
      <c r="D128" s="291"/>
      <c r="E128" s="346"/>
      <c r="F128" s="352"/>
      <c r="G128" s="352"/>
      <c r="H128" s="352"/>
      <c r="I128" s="352"/>
      <c r="J128" s="346"/>
      <c r="K128" s="347"/>
      <c r="L128" s="288"/>
      <c r="M128" s="289"/>
      <c r="N128" s="289"/>
      <c r="O128" s="289"/>
      <c r="P128" s="353"/>
      <c r="Q128" s="347"/>
      <c r="R128" s="354"/>
      <c r="S128" s="355"/>
      <c r="T128" s="356"/>
      <c r="U128" s="357"/>
    </row>
    <row r="129" spans="1:21">
      <c r="A129" s="346"/>
      <c r="B129" s="346"/>
      <c r="C129" s="346"/>
      <c r="D129" s="291"/>
      <c r="E129" s="346"/>
      <c r="F129" s="359"/>
      <c r="G129" s="359"/>
      <c r="H129" s="359"/>
      <c r="I129" s="359"/>
      <c r="J129" s="346"/>
      <c r="K129" s="347"/>
      <c r="L129" s="288"/>
      <c r="M129" s="289"/>
      <c r="N129" s="289"/>
      <c r="O129" s="289"/>
      <c r="P129" s="347"/>
      <c r="Q129" s="347"/>
      <c r="R129" s="360"/>
      <c r="S129" s="361"/>
      <c r="T129" s="362"/>
      <c r="U129" s="252"/>
    </row>
    <row r="130" spans="1:21">
      <c r="A130" s="346"/>
      <c r="B130" s="346"/>
      <c r="C130" s="346"/>
      <c r="D130" s="291"/>
      <c r="E130" s="346"/>
      <c r="F130" s="359"/>
      <c r="G130" s="359"/>
      <c r="H130" s="359"/>
      <c r="I130" s="359"/>
      <c r="J130" s="346"/>
      <c r="K130" s="347"/>
      <c r="L130" s="288"/>
      <c r="M130" s="289"/>
      <c r="N130" s="289"/>
      <c r="O130" s="289"/>
      <c r="P130" s="347"/>
      <c r="Q130" s="347"/>
      <c r="R130" s="360"/>
      <c r="S130" s="361"/>
      <c r="T130" s="362"/>
      <c r="U130" s="252"/>
    </row>
    <row r="131" spans="1:21">
      <c r="A131" s="346"/>
      <c r="B131" s="346"/>
      <c r="C131" s="346"/>
      <c r="D131" s="291"/>
      <c r="E131" s="346"/>
      <c r="F131" s="352"/>
      <c r="G131" s="352"/>
      <c r="H131" s="352"/>
      <c r="I131" s="352"/>
      <c r="J131" s="346"/>
      <c r="K131" s="347"/>
      <c r="L131" s="288"/>
      <c r="M131" s="289"/>
      <c r="N131" s="289"/>
      <c r="O131" s="289"/>
      <c r="P131" s="347"/>
      <c r="Q131" s="347"/>
      <c r="R131" s="360"/>
      <c r="S131" s="361"/>
      <c r="T131" s="362"/>
      <c r="U131" s="252"/>
    </row>
    <row r="132" spans="1:21">
      <c r="A132" s="346"/>
      <c r="B132" s="346"/>
      <c r="C132" s="346"/>
      <c r="D132" s="291"/>
      <c r="E132" s="346"/>
      <c r="F132" s="352"/>
      <c r="G132" s="352"/>
      <c r="H132" s="352"/>
      <c r="I132" s="352"/>
      <c r="J132" s="346"/>
      <c r="K132" s="347"/>
      <c r="L132" s="288"/>
      <c r="M132" s="289"/>
      <c r="N132" s="289"/>
      <c r="O132" s="289"/>
      <c r="P132" s="347"/>
      <c r="Q132" s="347"/>
      <c r="R132" s="360"/>
      <c r="S132" s="361"/>
      <c r="T132" s="362"/>
      <c r="U132" s="252"/>
    </row>
    <row r="133" spans="1:21">
      <c r="A133" s="346"/>
      <c r="B133" s="346"/>
      <c r="C133" s="346"/>
      <c r="D133" s="291"/>
      <c r="E133" s="346"/>
      <c r="F133" s="352"/>
      <c r="G133" s="352"/>
      <c r="H133" s="352"/>
      <c r="I133" s="352"/>
      <c r="J133" s="346"/>
      <c r="K133" s="347"/>
      <c r="L133" s="288"/>
      <c r="M133" s="289"/>
      <c r="N133" s="289"/>
      <c r="O133" s="289"/>
      <c r="P133" s="353"/>
      <c r="Q133" s="347"/>
      <c r="R133" s="360"/>
      <c r="S133" s="361"/>
      <c r="T133" s="363"/>
      <c r="U133" s="252"/>
    </row>
    <row r="134" spans="1:21">
      <c r="A134" s="346"/>
      <c r="B134" s="346"/>
      <c r="C134" s="346"/>
      <c r="D134" s="291"/>
      <c r="E134" s="346"/>
      <c r="F134" s="352"/>
      <c r="G134" s="352"/>
      <c r="H134" s="352"/>
      <c r="I134" s="352"/>
      <c r="J134" s="346"/>
      <c r="K134" s="347"/>
      <c r="L134" s="288"/>
      <c r="M134" s="289"/>
      <c r="N134" s="289"/>
      <c r="O134" s="289"/>
      <c r="P134" s="353"/>
      <c r="Q134" s="347"/>
      <c r="R134" s="360"/>
      <c r="S134" s="341"/>
      <c r="T134" s="364"/>
      <c r="U134" s="252"/>
    </row>
    <row r="135" spans="1:21">
      <c r="A135" s="361"/>
      <c r="B135" s="361"/>
      <c r="C135" s="361"/>
      <c r="D135" s="365"/>
      <c r="E135" s="361"/>
      <c r="F135" s="361"/>
      <c r="G135" s="361"/>
      <c r="H135" s="361"/>
      <c r="I135" s="361"/>
      <c r="J135" s="341"/>
      <c r="K135" s="366"/>
      <c r="L135" s="260"/>
      <c r="M135" s="367"/>
      <c r="N135" s="367"/>
      <c r="O135" s="367"/>
      <c r="P135" s="366"/>
      <c r="Q135" s="366"/>
      <c r="R135" s="366"/>
      <c r="S135" s="361"/>
      <c r="T135" s="362"/>
      <c r="U135" s="252"/>
    </row>
    <row r="136" spans="1:21">
      <c r="A136" s="361"/>
      <c r="B136" s="361"/>
      <c r="C136" s="361"/>
      <c r="D136" s="365"/>
      <c r="E136" s="361"/>
      <c r="F136" s="361"/>
      <c r="G136" s="361"/>
      <c r="H136" s="361"/>
      <c r="I136" s="361"/>
      <c r="J136" s="341"/>
      <c r="K136" s="366"/>
      <c r="L136" s="260"/>
      <c r="M136" s="367"/>
      <c r="N136" s="367"/>
      <c r="O136" s="367"/>
      <c r="P136" s="366"/>
      <c r="Q136" s="366"/>
      <c r="R136" s="366"/>
      <c r="S136" s="361"/>
      <c r="T136" s="362"/>
      <c r="U136" s="252"/>
    </row>
    <row r="137" spans="1:21">
      <c r="A137" s="368"/>
      <c r="B137" s="368"/>
      <c r="C137" s="368"/>
      <c r="D137" s="257"/>
      <c r="E137" s="368"/>
      <c r="F137" s="368"/>
      <c r="G137" s="368"/>
      <c r="H137" s="368"/>
      <c r="I137" s="368"/>
      <c r="J137" s="369"/>
      <c r="K137" s="370"/>
      <c r="L137" s="260"/>
      <c r="M137" s="262"/>
      <c r="N137" s="262"/>
      <c r="O137" s="262"/>
      <c r="P137" s="370"/>
      <c r="Q137" s="370"/>
      <c r="R137" s="366"/>
      <c r="S137" s="361"/>
      <c r="T137" s="252"/>
      <c r="U137" s="252"/>
    </row>
    <row r="138" spans="1:21">
      <c r="A138" s="368"/>
      <c r="B138" s="368"/>
      <c r="C138" s="368"/>
      <c r="D138" s="257"/>
      <c r="E138" s="368"/>
      <c r="F138" s="368"/>
      <c r="G138" s="368"/>
      <c r="H138" s="368"/>
      <c r="I138" s="368"/>
      <c r="J138" s="369"/>
      <c r="K138" s="370"/>
      <c r="L138" s="260"/>
      <c r="M138" s="262"/>
      <c r="N138" s="262"/>
      <c r="O138" s="262"/>
      <c r="P138" s="370"/>
      <c r="Q138" s="370"/>
      <c r="R138" s="360"/>
      <c r="S138" s="361"/>
      <c r="T138" s="252"/>
      <c r="U138" s="252"/>
    </row>
    <row r="139" spans="1:21">
      <c r="A139" s="368"/>
      <c r="B139" s="368"/>
      <c r="C139" s="368"/>
      <c r="D139" s="257"/>
      <c r="E139" s="368"/>
      <c r="F139" s="368"/>
      <c r="G139" s="368"/>
      <c r="H139" s="368"/>
      <c r="I139" s="368"/>
      <c r="J139" s="369"/>
      <c r="K139" s="370"/>
      <c r="L139" s="260"/>
      <c r="M139" s="262"/>
      <c r="N139" s="262"/>
      <c r="O139" s="262"/>
      <c r="P139" s="370"/>
      <c r="Q139" s="370"/>
      <c r="R139" s="366"/>
      <c r="S139" s="361"/>
      <c r="T139" s="252"/>
      <c r="U139" s="252"/>
    </row>
    <row r="140" spans="1:21">
      <c r="A140" s="368"/>
      <c r="B140" s="368"/>
      <c r="C140" s="368"/>
      <c r="D140" s="257"/>
      <c r="E140" s="368"/>
      <c r="F140" s="368"/>
      <c r="G140" s="368"/>
      <c r="H140" s="368"/>
      <c r="I140" s="368"/>
      <c r="J140" s="369"/>
      <c r="K140" s="370"/>
      <c r="L140" s="260"/>
      <c r="M140" s="262"/>
      <c r="N140" s="262"/>
      <c r="O140" s="262"/>
      <c r="P140" s="370"/>
      <c r="Q140" s="370"/>
      <c r="R140" s="366"/>
      <c r="S140" s="361"/>
      <c r="T140" s="252"/>
      <c r="U140" s="252"/>
    </row>
    <row r="141" spans="1:21">
      <c r="A141" s="368"/>
      <c r="B141" s="368"/>
      <c r="C141" s="368"/>
      <c r="D141" s="257"/>
      <c r="E141" s="368"/>
      <c r="F141" s="368"/>
      <c r="G141" s="368"/>
      <c r="H141" s="368"/>
      <c r="I141" s="368"/>
      <c r="J141" s="369"/>
      <c r="K141" s="370"/>
      <c r="L141" s="260"/>
      <c r="M141" s="262"/>
      <c r="N141" s="262"/>
      <c r="O141" s="262"/>
      <c r="P141" s="370"/>
      <c r="Q141" s="370"/>
      <c r="R141" s="366"/>
      <c r="S141" s="361"/>
      <c r="T141" s="252"/>
      <c r="U141" s="252"/>
    </row>
    <row r="142" spans="1:21">
      <c r="A142" s="368"/>
      <c r="B142" s="368"/>
      <c r="C142" s="368"/>
      <c r="D142" s="257"/>
      <c r="E142" s="368"/>
      <c r="F142" s="368"/>
      <c r="G142" s="368"/>
      <c r="H142" s="368"/>
      <c r="I142" s="368"/>
      <c r="J142" s="369"/>
      <c r="K142" s="370"/>
      <c r="L142" s="260"/>
      <c r="M142" s="262"/>
      <c r="N142" s="262"/>
      <c r="O142" s="262"/>
      <c r="P142" s="370"/>
      <c r="Q142" s="370"/>
      <c r="R142" s="360"/>
      <c r="S142" s="361"/>
      <c r="T142" s="252"/>
      <c r="U142" s="252"/>
    </row>
    <row r="143" spans="1:21">
      <c r="A143" s="315"/>
      <c r="B143" s="329"/>
      <c r="C143" s="329"/>
      <c r="D143" s="257"/>
      <c r="E143" s="329"/>
      <c r="F143" s="329"/>
      <c r="G143" s="329"/>
      <c r="H143" s="329"/>
      <c r="I143" s="329"/>
      <c r="J143" s="329"/>
      <c r="K143" s="330"/>
      <c r="L143" s="260"/>
      <c r="M143" s="262"/>
      <c r="N143" s="262"/>
      <c r="O143" s="262"/>
      <c r="P143" s="330"/>
      <c r="Q143" s="330"/>
      <c r="R143" s="371"/>
      <c r="S143" s="315"/>
      <c r="T143" s="298"/>
      <c r="U143" s="252"/>
    </row>
    <row r="144" spans="1:21">
      <c r="A144" s="315"/>
      <c r="B144" s="329"/>
      <c r="C144" s="329"/>
      <c r="D144" s="257"/>
      <c r="E144" s="329"/>
      <c r="F144" s="284"/>
      <c r="G144" s="284"/>
      <c r="H144" s="284"/>
      <c r="I144" s="284"/>
      <c r="J144" s="329"/>
      <c r="K144" s="330"/>
      <c r="L144" s="260"/>
      <c r="M144" s="262"/>
      <c r="N144" s="262"/>
      <c r="O144" s="262"/>
      <c r="P144" s="284"/>
      <c r="Q144" s="330"/>
      <c r="R144" s="372"/>
      <c r="S144" s="284"/>
      <c r="T144" s="373"/>
      <c r="U144" s="252"/>
    </row>
    <row r="145" spans="1:21">
      <c r="A145" s="341"/>
      <c r="B145" s="341"/>
      <c r="C145" s="341"/>
      <c r="D145" s="365"/>
      <c r="E145" s="341"/>
      <c r="F145" s="341"/>
      <c r="G145" s="341"/>
      <c r="H145" s="341"/>
      <c r="I145" s="341"/>
      <c r="J145" s="341"/>
      <c r="K145" s="374"/>
      <c r="L145" s="260"/>
      <c r="M145" s="367"/>
      <c r="N145" s="367"/>
      <c r="O145" s="367"/>
      <c r="P145" s="374"/>
      <c r="Q145" s="374"/>
      <c r="R145" s="360"/>
      <c r="S145" s="341"/>
      <c r="T145" s="298"/>
      <c r="U145" s="252"/>
    </row>
    <row r="146" spans="1:21" s="252" customFormat="1" ht="18" customHeight="1">
      <c r="A146" s="284"/>
      <c r="B146" s="278"/>
      <c r="C146" s="278"/>
      <c r="D146" s="365"/>
      <c r="E146" s="278"/>
      <c r="F146" s="278"/>
      <c r="G146" s="278"/>
      <c r="H146" s="278"/>
      <c r="I146" s="278"/>
      <c r="J146" s="278"/>
      <c r="K146" s="283"/>
      <c r="L146" s="260"/>
      <c r="M146" s="367"/>
      <c r="N146" s="367"/>
      <c r="O146" s="367"/>
      <c r="P146" s="283"/>
      <c r="Q146" s="283"/>
      <c r="R146" s="296"/>
      <c r="S146" s="284"/>
    </row>
    <row r="147" spans="1:21" s="305" customFormat="1">
      <c r="A147" s="284"/>
      <c r="B147" s="278"/>
      <c r="C147" s="278"/>
      <c r="D147" s="365"/>
      <c r="E147" s="278"/>
      <c r="F147" s="284"/>
      <c r="G147" s="284"/>
      <c r="H147" s="284"/>
      <c r="I147" s="284"/>
      <c r="J147" s="278"/>
      <c r="K147" s="283"/>
      <c r="L147" s="260"/>
      <c r="M147" s="367"/>
      <c r="N147" s="367"/>
      <c r="O147" s="367"/>
      <c r="P147" s="284"/>
      <c r="Q147" s="283"/>
      <c r="R147" s="284"/>
      <c r="S147" s="284"/>
    </row>
    <row r="148" spans="1:21" s="305" customFormat="1" ht="15" customHeight="1">
      <c r="A148" s="284"/>
      <c r="B148" s="303"/>
      <c r="C148" s="278"/>
      <c r="D148" s="365"/>
      <c r="E148" s="278"/>
      <c r="F148" s="278"/>
      <c r="G148" s="278"/>
      <c r="H148" s="278"/>
      <c r="I148" s="278"/>
      <c r="J148" s="278"/>
      <c r="K148" s="283"/>
      <c r="L148" s="260"/>
      <c r="M148" s="367"/>
      <c r="N148" s="367"/>
      <c r="O148" s="367"/>
      <c r="P148" s="283"/>
      <c r="Q148" s="283"/>
      <c r="R148" s="323"/>
      <c r="S148" s="284"/>
    </row>
    <row r="149" spans="1:21">
      <c r="A149" s="284"/>
      <c r="B149" s="278"/>
      <c r="C149" s="284"/>
      <c r="D149" s="365"/>
      <c r="E149" s="278"/>
      <c r="F149" s="284"/>
      <c r="G149" s="284"/>
      <c r="H149" s="284"/>
      <c r="I149" s="284"/>
      <c r="J149" s="278"/>
      <c r="K149" s="284"/>
      <c r="L149" s="260"/>
      <c r="M149" s="367"/>
      <c r="N149" s="367"/>
      <c r="O149" s="367"/>
      <c r="P149" s="284"/>
      <c r="Q149" s="283"/>
      <c r="R149" s="284"/>
      <c r="S149" s="284"/>
      <c r="T149" s="301"/>
    </row>
    <row r="150" spans="1:21">
      <c r="A150" s="284"/>
      <c r="B150" s="284"/>
      <c r="C150" s="284"/>
      <c r="D150" s="365"/>
      <c r="E150" s="284"/>
      <c r="F150" s="284"/>
      <c r="G150" s="284"/>
      <c r="H150" s="284"/>
      <c r="I150" s="284"/>
      <c r="J150" s="278"/>
      <c r="K150" s="323"/>
      <c r="L150" s="260"/>
      <c r="M150" s="367"/>
      <c r="N150" s="367"/>
      <c r="O150" s="367"/>
      <c r="P150" s="323"/>
      <c r="Q150" s="323"/>
      <c r="R150" s="323"/>
      <c r="S150" s="284"/>
      <c r="T150" s="375"/>
    </row>
    <row r="151" spans="1:21">
      <c r="A151" s="284"/>
      <c r="B151" s="284"/>
      <c r="C151" s="284"/>
      <c r="D151" s="365"/>
      <c r="E151" s="284"/>
      <c r="F151" s="284"/>
      <c r="G151" s="284"/>
      <c r="H151" s="284"/>
      <c r="I151" s="284"/>
      <c r="J151" s="278"/>
      <c r="K151" s="323"/>
      <c r="L151" s="260"/>
      <c r="M151" s="367"/>
      <c r="N151" s="367"/>
      <c r="O151" s="367"/>
      <c r="P151" s="284"/>
      <c r="Q151" s="323"/>
      <c r="R151" s="284"/>
      <c r="S151" s="284"/>
      <c r="T151" s="301"/>
    </row>
    <row r="152" spans="1:21">
      <c r="A152" s="284"/>
      <c r="B152" s="278"/>
      <c r="C152" s="278"/>
      <c r="D152" s="365"/>
      <c r="E152" s="278"/>
      <c r="F152" s="278"/>
      <c r="G152" s="278"/>
      <c r="H152" s="278"/>
      <c r="I152" s="278"/>
      <c r="J152" s="278"/>
      <c r="K152" s="283"/>
      <c r="L152" s="260"/>
      <c r="M152" s="367"/>
      <c r="N152" s="367"/>
      <c r="O152" s="367"/>
      <c r="P152" s="283"/>
      <c r="Q152" s="283"/>
      <c r="R152" s="323"/>
      <c r="S152" s="284"/>
      <c r="T152" s="376"/>
    </row>
    <row r="153" spans="1:21" s="305" customFormat="1">
      <c r="A153" s="284"/>
      <c r="B153" s="278"/>
      <c r="C153" s="278"/>
      <c r="D153" s="365"/>
      <c r="E153" s="278"/>
      <c r="F153" s="284"/>
      <c r="G153" s="284"/>
      <c r="H153" s="284"/>
      <c r="I153" s="284"/>
      <c r="J153" s="278"/>
      <c r="K153" s="283"/>
      <c r="L153" s="260"/>
      <c r="M153" s="367"/>
      <c r="N153" s="367"/>
      <c r="O153" s="367"/>
      <c r="P153" s="284"/>
      <c r="Q153" s="283"/>
      <c r="R153" s="284"/>
      <c r="S153" s="284"/>
      <c r="T153" s="376"/>
    </row>
    <row r="154" spans="1:21">
      <c r="A154" s="361"/>
      <c r="B154" s="361"/>
      <c r="C154" s="361"/>
      <c r="D154" s="365"/>
      <c r="E154" s="361"/>
      <c r="F154" s="361"/>
      <c r="G154" s="361"/>
      <c r="H154" s="361"/>
      <c r="I154" s="361"/>
      <c r="J154" s="341"/>
      <c r="K154" s="366"/>
      <c r="L154" s="260"/>
      <c r="M154" s="367"/>
      <c r="N154" s="367"/>
      <c r="O154" s="367"/>
      <c r="P154" s="366"/>
      <c r="Q154" s="366"/>
      <c r="R154" s="366"/>
      <c r="S154" s="361"/>
    </row>
    <row r="155" spans="1:21">
      <c r="A155" s="361"/>
      <c r="B155" s="361"/>
      <c r="C155" s="361"/>
      <c r="D155" s="365"/>
      <c r="E155" s="361"/>
      <c r="F155" s="361"/>
      <c r="G155" s="361"/>
      <c r="H155" s="361"/>
      <c r="I155" s="361"/>
      <c r="J155" s="341"/>
      <c r="K155" s="366"/>
      <c r="L155" s="260"/>
      <c r="M155" s="367"/>
      <c r="N155" s="367"/>
      <c r="O155" s="367"/>
      <c r="P155" s="366"/>
      <c r="Q155" s="366"/>
      <c r="R155" s="366"/>
      <c r="S155" s="361"/>
      <c r="T155" s="305"/>
    </row>
    <row r="156" spans="1:21">
      <c r="A156" s="361"/>
      <c r="B156" s="361"/>
      <c r="C156" s="361"/>
      <c r="D156" s="365"/>
      <c r="E156" s="361"/>
      <c r="F156" s="361"/>
      <c r="G156" s="361"/>
      <c r="H156" s="361"/>
      <c r="I156" s="361"/>
      <c r="J156" s="341"/>
      <c r="K156" s="366"/>
      <c r="L156" s="260"/>
      <c r="M156" s="367"/>
      <c r="N156" s="367"/>
      <c r="O156" s="367"/>
      <c r="P156" s="366"/>
      <c r="Q156" s="366"/>
      <c r="R156" s="366"/>
      <c r="S156" s="361"/>
    </row>
    <row r="157" spans="1:21">
      <c r="A157" s="361"/>
      <c r="B157" s="361"/>
      <c r="C157" s="361"/>
      <c r="D157" s="365"/>
      <c r="E157" s="361"/>
      <c r="F157" s="361"/>
      <c r="G157" s="361"/>
      <c r="H157" s="361"/>
      <c r="I157" s="361"/>
      <c r="J157" s="341"/>
      <c r="K157" s="366"/>
      <c r="L157" s="260"/>
      <c r="M157" s="367"/>
      <c r="N157" s="367"/>
      <c r="O157" s="367"/>
      <c r="P157" s="366"/>
      <c r="Q157" s="366"/>
      <c r="R157" s="366"/>
      <c r="S157" s="361"/>
    </row>
    <row r="158" spans="1:21">
      <c r="A158" s="377"/>
      <c r="B158" s="377"/>
      <c r="C158" s="378"/>
      <c r="D158" s="379"/>
      <c r="E158" s="283"/>
      <c r="F158" s="378"/>
      <c r="G158" s="378"/>
      <c r="H158" s="378"/>
      <c r="I158" s="378"/>
      <c r="J158" s="377"/>
      <c r="K158" s="377"/>
      <c r="L158" s="260"/>
      <c r="M158" s="367"/>
      <c r="N158" s="367"/>
      <c r="O158" s="367"/>
      <c r="P158" s="303"/>
      <c r="Q158" s="303"/>
      <c r="R158" s="303"/>
      <c r="S158" s="377"/>
      <c r="T158" s="305"/>
    </row>
    <row r="159" spans="1:21">
      <c r="B159" s="300"/>
      <c r="C159" s="300"/>
      <c r="D159" s="365"/>
      <c r="E159" s="300"/>
      <c r="F159" s="300"/>
      <c r="G159" s="300"/>
      <c r="H159" s="300"/>
      <c r="I159" s="300"/>
      <c r="J159" s="314"/>
      <c r="K159" s="380"/>
      <c r="L159" s="260"/>
      <c r="M159" s="367"/>
      <c r="N159" s="367"/>
      <c r="O159" s="367"/>
      <c r="P159" s="380"/>
      <c r="Q159" s="380"/>
      <c r="R159" s="380"/>
      <c r="S159" s="361"/>
    </row>
    <row r="160" spans="1:21">
      <c r="B160" s="300"/>
      <c r="C160" s="300"/>
      <c r="D160" s="365"/>
      <c r="E160" s="300"/>
      <c r="F160" s="300"/>
      <c r="G160" s="300"/>
      <c r="H160" s="300"/>
      <c r="I160" s="300"/>
      <c r="J160" s="314"/>
      <c r="K160" s="380"/>
      <c r="L160" s="260"/>
      <c r="M160" s="367"/>
      <c r="N160" s="367"/>
      <c r="O160" s="367"/>
      <c r="P160" s="380"/>
      <c r="Q160" s="380"/>
      <c r="R160" s="380"/>
      <c r="S160" s="361"/>
    </row>
    <row r="161" spans="1:19" s="387" customFormat="1">
      <c r="A161" s="381"/>
      <c r="B161" s="381"/>
      <c r="C161" s="381"/>
      <c r="D161" s="382"/>
      <c r="E161" s="381"/>
      <c r="F161" s="381"/>
      <c r="G161" s="381"/>
      <c r="H161" s="381"/>
      <c r="I161" s="381"/>
      <c r="J161" s="383"/>
      <c r="K161" s="384"/>
      <c r="L161" s="260"/>
      <c r="M161" s="385"/>
      <c r="N161" s="385"/>
      <c r="O161" s="385"/>
      <c r="P161" s="384"/>
      <c r="Q161" s="384"/>
      <c r="R161" s="384"/>
      <c r="S161" s="386"/>
    </row>
    <row r="162" spans="1:19">
      <c r="B162" s="300"/>
      <c r="C162" s="300"/>
      <c r="D162" s="365"/>
      <c r="E162" s="300"/>
      <c r="F162" s="300"/>
      <c r="G162" s="300"/>
      <c r="H162" s="300"/>
      <c r="I162" s="300"/>
      <c r="J162" s="314"/>
      <c r="K162" s="380"/>
      <c r="L162" s="260"/>
      <c r="M162" s="367"/>
      <c r="N162" s="367"/>
      <c r="O162" s="367"/>
      <c r="P162" s="380"/>
      <c r="Q162" s="380"/>
      <c r="R162" s="380"/>
      <c r="S162" s="388"/>
    </row>
    <row r="163" spans="1:19">
      <c r="B163" s="300"/>
      <c r="C163" s="300"/>
      <c r="D163" s="365"/>
      <c r="E163" s="300"/>
      <c r="F163" s="300"/>
      <c r="G163" s="300"/>
      <c r="H163" s="300"/>
      <c r="I163" s="300"/>
      <c r="J163" s="314"/>
      <c r="K163" s="380"/>
      <c r="L163" s="260"/>
      <c r="M163" s="367"/>
      <c r="N163" s="367"/>
      <c r="O163" s="367"/>
      <c r="P163" s="380"/>
      <c r="Q163" s="380"/>
      <c r="R163" s="380"/>
      <c r="S163" s="389"/>
    </row>
    <row r="164" spans="1:19">
      <c r="B164" s="300"/>
      <c r="C164" s="300"/>
      <c r="D164" s="365"/>
      <c r="E164" s="300"/>
      <c r="F164" s="300"/>
      <c r="G164" s="300"/>
      <c r="H164" s="300"/>
      <c r="I164" s="300"/>
      <c r="J164" s="314"/>
      <c r="K164" s="380"/>
      <c r="L164" s="260"/>
      <c r="M164" s="367"/>
      <c r="N164" s="367"/>
      <c r="O164" s="367"/>
      <c r="P164" s="380"/>
      <c r="Q164" s="380"/>
      <c r="R164" s="380"/>
      <c r="S164" s="300"/>
    </row>
    <row r="165" spans="1:19">
      <c r="B165" s="300"/>
      <c r="C165" s="300"/>
      <c r="D165" s="365"/>
      <c r="E165" s="300"/>
      <c r="F165" s="300"/>
      <c r="G165" s="300"/>
      <c r="H165" s="300"/>
      <c r="I165" s="300"/>
      <c r="J165" s="314"/>
      <c r="K165" s="380"/>
      <c r="L165" s="260"/>
      <c r="M165" s="367"/>
      <c r="N165" s="367"/>
      <c r="O165" s="367"/>
      <c r="P165" s="380"/>
      <c r="Q165" s="380"/>
      <c r="R165" s="380"/>
      <c r="S165" s="300"/>
    </row>
    <row r="166" spans="1:19">
      <c r="B166" s="300"/>
      <c r="C166" s="300"/>
      <c r="D166" s="365"/>
      <c r="E166" s="300"/>
      <c r="F166" s="300"/>
      <c r="G166" s="300"/>
      <c r="H166" s="300"/>
      <c r="I166" s="300"/>
      <c r="J166" s="314"/>
      <c r="K166" s="380"/>
      <c r="L166" s="260"/>
      <c r="M166" s="367"/>
      <c r="N166" s="367"/>
      <c r="O166" s="367"/>
      <c r="P166" s="380"/>
      <c r="Q166" s="380"/>
      <c r="R166" s="380"/>
      <c r="S166" s="300"/>
    </row>
    <row r="167" spans="1:19">
      <c r="B167" s="300"/>
      <c r="C167" s="300"/>
      <c r="D167" s="365"/>
      <c r="E167" s="300"/>
      <c r="F167" s="300"/>
      <c r="G167" s="300"/>
      <c r="H167" s="300"/>
      <c r="I167" s="300"/>
      <c r="J167" s="314"/>
      <c r="K167" s="380"/>
      <c r="L167" s="260"/>
      <c r="M167" s="367"/>
      <c r="N167" s="367"/>
      <c r="O167" s="367"/>
      <c r="P167" s="380"/>
      <c r="Q167" s="380"/>
      <c r="R167" s="380"/>
      <c r="S167" s="300"/>
    </row>
    <row r="168" spans="1:19">
      <c r="B168" s="300"/>
      <c r="C168" s="300"/>
      <c r="D168" s="365"/>
      <c r="E168" s="300"/>
      <c r="F168" s="300"/>
      <c r="G168" s="300"/>
      <c r="H168" s="300"/>
      <c r="I168" s="300"/>
      <c r="J168" s="314"/>
      <c r="K168" s="380"/>
      <c r="L168" s="260"/>
      <c r="M168" s="367"/>
      <c r="N168" s="367"/>
      <c r="O168" s="367"/>
      <c r="P168" s="380"/>
      <c r="Q168" s="380"/>
      <c r="R168" s="380"/>
      <c r="S168" s="300"/>
    </row>
    <row r="169" spans="1:19">
      <c r="B169" s="300"/>
      <c r="C169" s="300"/>
      <c r="D169" s="365"/>
      <c r="E169" s="300"/>
      <c r="F169" s="300"/>
      <c r="G169" s="300"/>
      <c r="H169" s="300"/>
      <c r="I169" s="300"/>
      <c r="J169" s="314"/>
      <c r="K169" s="380"/>
      <c r="L169" s="260"/>
      <c r="M169" s="367"/>
      <c r="N169" s="367"/>
      <c r="O169" s="367"/>
      <c r="P169" s="380"/>
      <c r="Q169" s="380"/>
      <c r="R169" s="380"/>
      <c r="S169" s="300"/>
    </row>
    <row r="170" spans="1:19">
      <c r="B170" s="300"/>
      <c r="C170" s="300"/>
      <c r="D170" s="365"/>
      <c r="E170" s="300"/>
      <c r="F170" s="300"/>
      <c r="G170" s="300"/>
      <c r="H170" s="300"/>
      <c r="I170" s="300"/>
      <c r="J170" s="314"/>
      <c r="K170" s="380"/>
      <c r="L170" s="260"/>
      <c r="M170" s="367"/>
      <c r="N170" s="367"/>
      <c r="O170" s="367"/>
      <c r="P170" s="380"/>
      <c r="Q170" s="380"/>
      <c r="R170" s="380"/>
      <c r="S170" s="300"/>
    </row>
    <row r="171" spans="1:19">
      <c r="B171" s="300"/>
      <c r="C171" s="300"/>
      <c r="D171" s="365"/>
      <c r="E171" s="300"/>
      <c r="F171" s="300"/>
      <c r="G171" s="300"/>
      <c r="H171" s="300"/>
      <c r="I171" s="300"/>
      <c r="J171" s="314"/>
      <c r="K171" s="380"/>
      <c r="L171" s="260"/>
      <c r="M171" s="367"/>
      <c r="N171" s="367"/>
      <c r="O171" s="367"/>
      <c r="P171" s="380"/>
      <c r="Q171" s="380"/>
      <c r="R171" s="380"/>
      <c r="S171" s="300"/>
    </row>
    <row r="172" spans="1:19">
      <c r="B172" s="300"/>
      <c r="C172" s="300"/>
      <c r="D172" s="365"/>
      <c r="E172" s="300"/>
      <c r="F172" s="300"/>
      <c r="G172" s="300"/>
      <c r="H172" s="300"/>
      <c r="I172" s="300"/>
      <c r="J172" s="314"/>
      <c r="K172" s="380"/>
      <c r="L172" s="260"/>
      <c r="M172" s="367"/>
      <c r="N172" s="367"/>
      <c r="O172" s="367"/>
      <c r="P172" s="380"/>
      <c r="Q172" s="380"/>
      <c r="R172" s="380"/>
      <c r="S172" s="300"/>
    </row>
    <row r="173" spans="1:19">
      <c r="B173" s="300"/>
      <c r="C173" s="300"/>
      <c r="D173" s="365"/>
      <c r="E173" s="300"/>
      <c r="F173" s="300"/>
      <c r="G173" s="300"/>
      <c r="H173" s="300"/>
      <c r="I173" s="300"/>
      <c r="J173" s="314"/>
      <c r="K173" s="380"/>
      <c r="L173" s="260"/>
      <c r="M173" s="367"/>
      <c r="N173" s="367"/>
      <c r="O173" s="367"/>
      <c r="P173" s="380"/>
      <c r="Q173" s="380"/>
      <c r="R173" s="380"/>
      <c r="S173" s="300"/>
    </row>
    <row r="174" spans="1:19">
      <c r="B174" s="300"/>
      <c r="C174" s="300"/>
      <c r="D174" s="365"/>
      <c r="E174" s="300"/>
      <c r="F174" s="300"/>
      <c r="G174" s="300"/>
      <c r="H174" s="300"/>
      <c r="I174" s="300"/>
      <c r="J174" s="314"/>
      <c r="K174" s="380"/>
      <c r="L174" s="260"/>
      <c r="M174" s="367"/>
      <c r="N174" s="367"/>
      <c r="O174" s="367"/>
      <c r="P174" s="380"/>
      <c r="Q174" s="380"/>
      <c r="R174" s="380"/>
      <c r="S174" s="300"/>
    </row>
    <row r="175" spans="1:19">
      <c r="B175" s="300"/>
      <c r="C175" s="300"/>
      <c r="D175" s="365"/>
      <c r="E175" s="300"/>
      <c r="F175" s="300"/>
      <c r="G175" s="300"/>
      <c r="H175" s="300"/>
      <c r="I175" s="300"/>
      <c r="J175" s="314"/>
      <c r="K175" s="380"/>
      <c r="L175" s="260"/>
      <c r="M175" s="367"/>
      <c r="N175" s="367"/>
      <c r="O175" s="367"/>
      <c r="P175" s="380"/>
      <c r="Q175" s="380"/>
      <c r="R175" s="380"/>
      <c r="S175" s="300"/>
    </row>
    <row r="176" spans="1:19">
      <c r="B176" s="300"/>
      <c r="C176" s="300"/>
      <c r="D176" s="365"/>
      <c r="E176" s="300"/>
      <c r="F176" s="300"/>
      <c r="G176" s="300"/>
      <c r="H176" s="300"/>
      <c r="I176" s="300"/>
      <c r="J176" s="314"/>
      <c r="K176" s="380"/>
      <c r="L176" s="260"/>
      <c r="M176" s="367"/>
      <c r="N176" s="367"/>
      <c r="O176" s="367"/>
      <c r="P176" s="380"/>
      <c r="Q176" s="380"/>
      <c r="R176" s="380"/>
      <c r="S176" s="300"/>
    </row>
    <row r="177" spans="2:19">
      <c r="B177" s="300"/>
      <c r="C177" s="300"/>
      <c r="D177" s="365"/>
      <c r="E177" s="300"/>
      <c r="F177" s="300"/>
      <c r="G177" s="300"/>
      <c r="H177" s="300"/>
      <c r="I177" s="300"/>
      <c r="J177" s="314"/>
      <c r="K177" s="380"/>
      <c r="L177" s="260"/>
      <c r="M177" s="367"/>
      <c r="N177" s="367"/>
      <c r="O177" s="367"/>
      <c r="P177" s="380"/>
      <c r="Q177" s="380"/>
      <c r="R177" s="380"/>
      <c r="S177" s="300"/>
    </row>
    <row r="178" spans="2:19">
      <c r="B178" s="300"/>
      <c r="C178" s="300"/>
      <c r="D178" s="365"/>
      <c r="E178" s="300"/>
      <c r="F178" s="300"/>
      <c r="G178" s="300"/>
      <c r="H178" s="300"/>
      <c r="I178" s="300"/>
      <c r="J178" s="314"/>
      <c r="K178" s="380"/>
      <c r="L178" s="260"/>
      <c r="M178" s="367"/>
      <c r="N178" s="367"/>
      <c r="O178" s="367"/>
      <c r="P178" s="380"/>
      <c r="Q178" s="380"/>
      <c r="R178" s="380"/>
      <c r="S178" s="300"/>
    </row>
    <row r="179" spans="2:19">
      <c r="B179" s="300"/>
      <c r="C179" s="300"/>
      <c r="D179" s="365"/>
      <c r="E179" s="300"/>
      <c r="F179" s="300"/>
      <c r="G179" s="300"/>
      <c r="H179" s="300"/>
      <c r="I179" s="300"/>
      <c r="J179" s="314"/>
      <c r="K179" s="380"/>
      <c r="L179" s="260"/>
      <c r="M179" s="367"/>
      <c r="N179" s="367"/>
      <c r="O179" s="367"/>
      <c r="P179" s="380"/>
      <c r="Q179" s="380"/>
      <c r="R179" s="380"/>
      <c r="S179" s="300"/>
    </row>
    <row r="180" spans="2:19">
      <c r="B180" s="300"/>
      <c r="C180" s="300"/>
      <c r="D180" s="365"/>
      <c r="E180" s="300"/>
      <c r="F180" s="300"/>
      <c r="G180" s="300"/>
      <c r="H180" s="300"/>
      <c r="I180" s="300"/>
      <c r="J180" s="314"/>
      <c r="K180" s="380"/>
      <c r="L180" s="260"/>
      <c r="M180" s="367"/>
      <c r="N180" s="367"/>
      <c r="O180" s="367"/>
      <c r="P180" s="380"/>
      <c r="Q180" s="380"/>
      <c r="R180" s="380"/>
      <c r="S180" s="300"/>
    </row>
    <row r="181" spans="2:19">
      <c r="B181" s="300"/>
      <c r="C181" s="300"/>
      <c r="D181" s="365"/>
      <c r="E181" s="300"/>
      <c r="F181" s="300"/>
      <c r="G181" s="300"/>
      <c r="H181" s="300"/>
      <c r="I181" s="300"/>
      <c r="J181" s="314"/>
      <c r="K181" s="380"/>
      <c r="L181" s="260"/>
      <c r="M181" s="367"/>
      <c r="N181" s="367"/>
      <c r="O181" s="367"/>
      <c r="P181" s="380"/>
      <c r="Q181" s="380"/>
      <c r="R181" s="380"/>
      <c r="S181" s="300"/>
    </row>
    <row r="182" spans="2:19">
      <c r="B182" s="300"/>
      <c r="C182" s="300"/>
      <c r="D182" s="365"/>
      <c r="E182" s="300"/>
      <c r="F182" s="300"/>
      <c r="G182" s="300"/>
      <c r="H182" s="300"/>
      <c r="I182" s="300"/>
      <c r="J182" s="314"/>
      <c r="K182" s="380"/>
      <c r="L182" s="260"/>
      <c r="M182" s="367"/>
      <c r="N182" s="367"/>
      <c r="O182" s="367"/>
      <c r="P182" s="380"/>
      <c r="Q182" s="380"/>
      <c r="R182" s="380"/>
      <c r="S182" s="300"/>
    </row>
    <row r="183" spans="2:19">
      <c r="B183" s="300"/>
      <c r="C183" s="300"/>
      <c r="D183" s="365"/>
      <c r="E183" s="300"/>
      <c r="F183" s="300"/>
      <c r="G183" s="300"/>
      <c r="H183" s="300"/>
      <c r="I183" s="300"/>
      <c r="J183" s="314"/>
      <c r="K183" s="380"/>
      <c r="L183" s="260"/>
      <c r="M183" s="367"/>
      <c r="N183" s="367"/>
      <c r="O183" s="367"/>
      <c r="P183" s="380"/>
      <c r="Q183" s="380"/>
      <c r="R183" s="380"/>
      <c r="S183" s="300"/>
    </row>
    <row r="184" spans="2:19">
      <c r="B184" s="300"/>
      <c r="C184" s="300"/>
      <c r="D184" s="365"/>
      <c r="E184" s="300"/>
      <c r="F184" s="300"/>
      <c r="G184" s="300"/>
      <c r="H184" s="300"/>
      <c r="I184" s="300"/>
      <c r="J184" s="314"/>
      <c r="K184" s="380"/>
      <c r="L184" s="260"/>
      <c r="M184" s="367"/>
      <c r="N184" s="367"/>
      <c r="O184" s="367"/>
      <c r="P184" s="380"/>
      <c r="Q184" s="380"/>
      <c r="R184" s="380"/>
      <c r="S184" s="300"/>
    </row>
    <row r="185" spans="2:19">
      <c r="B185" s="300"/>
      <c r="C185" s="300"/>
      <c r="D185" s="365"/>
      <c r="E185" s="300"/>
      <c r="F185" s="300"/>
      <c r="G185" s="300"/>
      <c r="H185" s="300"/>
      <c r="I185" s="300"/>
      <c r="J185" s="314"/>
      <c r="K185" s="380"/>
      <c r="L185" s="260"/>
      <c r="M185" s="367"/>
      <c r="N185" s="367"/>
      <c r="O185" s="367"/>
      <c r="P185" s="380"/>
      <c r="Q185" s="380"/>
      <c r="R185" s="380"/>
      <c r="S185" s="300"/>
    </row>
    <row r="186" spans="2:19">
      <c r="B186" s="300"/>
      <c r="C186" s="300"/>
      <c r="D186" s="365"/>
      <c r="E186" s="300"/>
      <c r="F186" s="300"/>
      <c r="G186" s="300"/>
      <c r="H186" s="300"/>
      <c r="I186" s="300"/>
      <c r="J186" s="314"/>
      <c r="K186" s="380"/>
      <c r="L186" s="260"/>
      <c r="M186" s="367"/>
      <c r="N186" s="367"/>
      <c r="O186" s="367"/>
      <c r="P186" s="380"/>
      <c r="Q186" s="380"/>
      <c r="R186" s="380"/>
      <c r="S186" s="300"/>
    </row>
    <row r="187" spans="2:19">
      <c r="B187" s="300"/>
      <c r="C187" s="300"/>
      <c r="D187" s="365"/>
      <c r="E187" s="300"/>
      <c r="F187" s="300"/>
      <c r="G187" s="300"/>
      <c r="H187" s="300"/>
      <c r="I187" s="300"/>
      <c r="J187" s="314"/>
      <c r="K187" s="380"/>
      <c r="L187" s="260"/>
      <c r="M187" s="367"/>
      <c r="N187" s="367"/>
      <c r="O187" s="367"/>
      <c r="P187" s="380"/>
      <c r="Q187" s="380"/>
      <c r="R187" s="380"/>
      <c r="S187" s="300"/>
    </row>
    <row r="188" spans="2:19">
      <c r="B188" s="300"/>
      <c r="C188" s="300"/>
      <c r="D188" s="365"/>
      <c r="E188" s="300"/>
      <c r="F188" s="300"/>
      <c r="G188" s="300"/>
      <c r="H188" s="300"/>
      <c r="I188" s="300"/>
      <c r="J188" s="314"/>
      <c r="K188" s="380"/>
      <c r="L188" s="260"/>
      <c r="M188" s="367"/>
      <c r="N188" s="367"/>
      <c r="O188" s="367"/>
      <c r="P188" s="380"/>
      <c r="Q188" s="380"/>
      <c r="R188" s="380"/>
      <c r="S188" s="300"/>
    </row>
    <row r="189" spans="2:19">
      <c r="B189" s="300"/>
      <c r="C189" s="300"/>
      <c r="D189" s="365"/>
      <c r="E189" s="300"/>
      <c r="F189" s="300"/>
      <c r="G189" s="300"/>
      <c r="H189" s="300"/>
      <c r="I189" s="300"/>
      <c r="J189" s="314"/>
      <c r="K189" s="380"/>
      <c r="L189" s="260"/>
      <c r="M189" s="367"/>
      <c r="N189" s="367"/>
      <c r="O189" s="367"/>
      <c r="P189" s="380"/>
      <c r="Q189" s="380"/>
      <c r="R189" s="380"/>
      <c r="S189" s="300"/>
    </row>
    <row r="190" spans="2:19">
      <c r="B190" s="300"/>
      <c r="C190" s="300"/>
      <c r="D190" s="365"/>
      <c r="E190" s="300"/>
      <c r="F190" s="300"/>
      <c r="G190" s="300"/>
      <c r="H190" s="300"/>
      <c r="I190" s="300"/>
      <c r="J190" s="314"/>
      <c r="K190" s="380"/>
      <c r="L190" s="260"/>
      <c r="M190" s="367"/>
      <c r="N190" s="367"/>
      <c r="O190" s="367"/>
      <c r="P190" s="380"/>
      <c r="Q190" s="380"/>
      <c r="R190" s="380"/>
      <c r="S190" s="300"/>
    </row>
    <row r="191" spans="2:19">
      <c r="B191" s="300"/>
      <c r="C191" s="300"/>
      <c r="D191" s="365"/>
      <c r="E191" s="300"/>
      <c r="F191" s="300"/>
      <c r="G191" s="300"/>
      <c r="H191" s="300"/>
      <c r="I191" s="300"/>
      <c r="J191" s="314"/>
      <c r="K191" s="380"/>
      <c r="L191" s="260"/>
      <c r="M191" s="367"/>
      <c r="N191" s="367"/>
      <c r="O191" s="367"/>
      <c r="P191" s="380"/>
      <c r="Q191" s="380"/>
      <c r="R191" s="380"/>
      <c r="S191" s="300"/>
    </row>
    <row r="192" spans="2:19">
      <c r="B192" s="300"/>
      <c r="C192" s="300"/>
      <c r="D192" s="365"/>
      <c r="E192" s="300"/>
      <c r="F192" s="300"/>
      <c r="G192" s="300"/>
      <c r="H192" s="300"/>
      <c r="I192" s="300"/>
      <c r="J192" s="314"/>
      <c r="K192" s="380"/>
      <c r="L192" s="260"/>
      <c r="M192" s="367"/>
      <c r="N192" s="367"/>
      <c r="O192" s="367"/>
      <c r="P192" s="380"/>
      <c r="Q192" s="380"/>
      <c r="R192" s="380"/>
      <c r="S192" s="300"/>
    </row>
    <row r="193" spans="2:19">
      <c r="B193" s="300"/>
      <c r="C193" s="300"/>
      <c r="D193" s="365"/>
      <c r="E193" s="300"/>
      <c r="F193" s="300"/>
      <c r="G193" s="300"/>
      <c r="H193" s="300"/>
      <c r="I193" s="300"/>
      <c r="J193" s="314"/>
      <c r="K193" s="380"/>
      <c r="L193" s="260"/>
      <c r="M193" s="367"/>
      <c r="N193" s="367"/>
      <c r="O193" s="367"/>
      <c r="P193" s="380"/>
      <c r="Q193" s="380"/>
      <c r="R193" s="380"/>
      <c r="S193" s="300"/>
    </row>
    <row r="194" spans="2:19">
      <c r="B194" s="300"/>
      <c r="C194" s="300"/>
      <c r="D194" s="365"/>
      <c r="E194" s="300"/>
      <c r="F194" s="300"/>
      <c r="G194" s="300"/>
      <c r="H194" s="300"/>
      <c r="I194" s="300"/>
      <c r="J194" s="314"/>
      <c r="K194" s="380"/>
      <c r="L194" s="260"/>
      <c r="M194" s="367"/>
      <c r="N194" s="367"/>
      <c r="O194" s="367"/>
      <c r="P194" s="380"/>
      <c r="Q194" s="380"/>
      <c r="R194" s="380"/>
      <c r="S194" s="300"/>
    </row>
    <row r="195" spans="2:19">
      <c r="B195" s="300"/>
      <c r="C195" s="300"/>
      <c r="D195" s="365"/>
      <c r="E195" s="300"/>
      <c r="F195" s="300"/>
      <c r="G195" s="300"/>
      <c r="H195" s="300"/>
      <c r="I195" s="300"/>
      <c r="J195" s="314"/>
      <c r="K195" s="380"/>
      <c r="L195" s="260"/>
      <c r="M195" s="367"/>
      <c r="N195" s="367"/>
      <c r="O195" s="367"/>
      <c r="P195" s="380"/>
      <c r="Q195" s="380"/>
      <c r="R195" s="380"/>
      <c r="S195" s="300"/>
    </row>
    <row r="196" spans="2:19">
      <c r="B196" s="300"/>
      <c r="C196" s="300"/>
      <c r="D196" s="365"/>
      <c r="E196" s="300"/>
      <c r="F196" s="300"/>
      <c r="G196" s="300"/>
      <c r="H196" s="300"/>
      <c r="I196" s="300"/>
      <c r="J196" s="314"/>
      <c r="K196" s="380"/>
      <c r="L196" s="260"/>
      <c r="M196" s="367"/>
      <c r="N196" s="367"/>
      <c r="O196" s="367"/>
      <c r="P196" s="380"/>
      <c r="Q196" s="380"/>
      <c r="R196" s="380"/>
      <c r="S196" s="300"/>
    </row>
    <row r="197" spans="2:19">
      <c r="B197" s="300"/>
      <c r="C197" s="300"/>
      <c r="D197" s="365"/>
      <c r="E197" s="300"/>
      <c r="F197" s="300"/>
      <c r="G197" s="300"/>
      <c r="H197" s="300"/>
      <c r="I197" s="300"/>
      <c r="J197" s="314"/>
      <c r="K197" s="380"/>
      <c r="L197" s="260"/>
      <c r="M197" s="367"/>
      <c r="N197" s="367"/>
      <c r="O197" s="367"/>
      <c r="P197" s="380"/>
      <c r="Q197" s="380"/>
      <c r="R197" s="380"/>
      <c r="S197" s="300"/>
    </row>
    <row r="198" spans="2:19">
      <c r="B198" s="300"/>
      <c r="C198" s="300"/>
      <c r="D198" s="365"/>
      <c r="E198" s="300"/>
      <c r="F198" s="300"/>
      <c r="G198" s="300"/>
      <c r="H198" s="300"/>
      <c r="I198" s="300"/>
      <c r="J198" s="314"/>
      <c r="K198" s="380"/>
      <c r="L198" s="260"/>
      <c r="M198" s="367"/>
      <c r="N198" s="367"/>
      <c r="O198" s="367"/>
      <c r="P198" s="380"/>
      <c r="Q198" s="380"/>
      <c r="R198" s="380"/>
      <c r="S198" s="300"/>
    </row>
    <row r="199" spans="2:19">
      <c r="B199" s="300"/>
      <c r="C199" s="300"/>
      <c r="D199" s="365"/>
      <c r="E199" s="300"/>
      <c r="F199" s="300"/>
      <c r="G199" s="300"/>
      <c r="H199" s="300"/>
      <c r="I199" s="300"/>
      <c r="J199" s="314"/>
      <c r="K199" s="380"/>
      <c r="L199" s="260"/>
      <c r="M199" s="367"/>
      <c r="N199" s="367"/>
      <c r="O199" s="367"/>
      <c r="P199" s="380"/>
      <c r="Q199" s="380"/>
      <c r="R199" s="380"/>
      <c r="S199" s="300"/>
    </row>
    <row r="200" spans="2:19">
      <c r="B200" s="300"/>
      <c r="C200" s="300"/>
      <c r="D200" s="365"/>
      <c r="E200" s="300"/>
      <c r="F200" s="300"/>
      <c r="G200" s="300"/>
      <c r="H200" s="300"/>
      <c r="I200" s="300"/>
      <c r="J200" s="314"/>
      <c r="K200" s="380"/>
      <c r="L200" s="260"/>
      <c r="M200" s="367"/>
      <c r="N200" s="367"/>
      <c r="O200" s="367"/>
      <c r="P200" s="380"/>
      <c r="Q200" s="380"/>
      <c r="R200" s="380"/>
      <c r="S200" s="300"/>
    </row>
    <row r="201" spans="2:19">
      <c r="B201" s="300"/>
      <c r="C201" s="300"/>
      <c r="D201" s="365"/>
      <c r="E201" s="300"/>
      <c r="F201" s="300"/>
      <c r="G201" s="300"/>
      <c r="H201" s="300"/>
      <c r="I201" s="300"/>
      <c r="J201" s="314"/>
      <c r="K201" s="380"/>
      <c r="L201" s="260"/>
      <c r="M201" s="367"/>
      <c r="N201" s="367"/>
      <c r="O201" s="367"/>
      <c r="P201" s="380"/>
      <c r="Q201" s="380"/>
      <c r="R201" s="380"/>
      <c r="S201" s="300"/>
    </row>
    <row r="202" spans="2:19">
      <c r="B202" s="300"/>
      <c r="C202" s="300"/>
      <c r="D202" s="365"/>
      <c r="E202" s="300"/>
      <c r="F202" s="300"/>
      <c r="G202" s="300"/>
      <c r="H202" s="300"/>
      <c r="I202" s="300"/>
      <c r="J202" s="314"/>
      <c r="K202" s="380"/>
      <c r="L202" s="260"/>
      <c r="M202" s="367"/>
      <c r="N202" s="367"/>
      <c r="O202" s="367"/>
      <c r="P202" s="380"/>
      <c r="Q202" s="380"/>
      <c r="R202" s="380"/>
      <c r="S202" s="300"/>
    </row>
    <row r="203" spans="2:19">
      <c r="B203" s="300"/>
      <c r="C203" s="300"/>
      <c r="D203" s="365"/>
      <c r="E203" s="300"/>
      <c r="F203" s="300"/>
      <c r="G203" s="300"/>
      <c r="H203" s="300"/>
      <c r="I203" s="300"/>
      <c r="J203" s="314"/>
      <c r="K203" s="380"/>
      <c r="L203" s="260"/>
      <c r="M203" s="367"/>
      <c r="N203" s="367"/>
      <c r="O203" s="367"/>
      <c r="P203" s="380"/>
      <c r="Q203" s="380"/>
      <c r="R203" s="380"/>
      <c r="S203" s="300"/>
    </row>
    <row r="204" spans="2:19">
      <c r="B204" s="300"/>
      <c r="C204" s="300"/>
      <c r="D204" s="365"/>
      <c r="E204" s="300"/>
      <c r="F204" s="300"/>
      <c r="G204" s="300"/>
      <c r="H204" s="300"/>
      <c r="I204" s="300"/>
      <c r="J204" s="314"/>
      <c r="K204" s="380"/>
      <c r="L204" s="260"/>
      <c r="M204" s="367"/>
      <c r="N204" s="367"/>
      <c r="O204" s="367"/>
      <c r="P204" s="380"/>
      <c r="Q204" s="380"/>
      <c r="R204" s="380"/>
      <c r="S204" s="300"/>
    </row>
    <row r="205" spans="2:19">
      <c r="B205" s="300"/>
      <c r="C205" s="300"/>
      <c r="D205" s="365"/>
      <c r="E205" s="300"/>
      <c r="F205" s="300"/>
      <c r="G205" s="300"/>
      <c r="H205" s="300"/>
      <c r="I205" s="300"/>
      <c r="J205" s="314"/>
      <c r="K205" s="380"/>
      <c r="L205" s="260"/>
      <c r="M205" s="367"/>
      <c r="N205" s="367"/>
      <c r="O205" s="367"/>
      <c r="P205" s="380"/>
      <c r="Q205" s="380"/>
      <c r="R205" s="380"/>
      <c r="S205" s="300"/>
    </row>
    <row r="206" spans="2:19">
      <c r="B206" s="300"/>
      <c r="C206" s="300"/>
      <c r="D206" s="365"/>
      <c r="E206" s="300"/>
      <c r="F206" s="300"/>
      <c r="G206" s="300"/>
      <c r="H206" s="300"/>
      <c r="I206" s="300"/>
      <c r="J206" s="314"/>
      <c r="K206" s="380"/>
      <c r="L206" s="260"/>
      <c r="M206" s="367"/>
      <c r="N206" s="367"/>
      <c r="O206" s="367"/>
      <c r="P206" s="380"/>
      <c r="Q206" s="380"/>
      <c r="R206" s="380"/>
      <c r="S206" s="300"/>
    </row>
    <row r="207" spans="2:19">
      <c r="B207" s="300"/>
      <c r="C207" s="300"/>
      <c r="D207" s="365"/>
      <c r="E207" s="300"/>
      <c r="F207" s="300"/>
      <c r="G207" s="300"/>
      <c r="H207" s="300"/>
      <c r="I207" s="300"/>
      <c r="J207" s="314"/>
      <c r="K207" s="380"/>
      <c r="L207" s="260"/>
      <c r="M207" s="367"/>
      <c r="N207" s="367"/>
      <c r="O207" s="367"/>
      <c r="P207" s="380"/>
      <c r="Q207" s="380"/>
      <c r="R207" s="380"/>
      <c r="S207" s="300"/>
    </row>
    <row r="208" spans="2:19">
      <c r="B208" s="300"/>
      <c r="C208" s="300"/>
      <c r="D208" s="365"/>
      <c r="E208" s="300"/>
      <c r="F208" s="300"/>
      <c r="G208" s="300"/>
      <c r="H208" s="300"/>
      <c r="I208" s="300"/>
      <c r="J208" s="314"/>
      <c r="K208" s="380"/>
      <c r="L208" s="260"/>
      <c r="M208" s="367"/>
      <c r="N208" s="367"/>
      <c r="O208" s="367"/>
      <c r="P208" s="380"/>
      <c r="Q208" s="380"/>
      <c r="R208" s="380"/>
      <c r="S208" s="300"/>
    </row>
    <row r="209" spans="2:19">
      <c r="B209" s="300"/>
      <c r="C209" s="300"/>
      <c r="D209" s="365"/>
      <c r="E209" s="300"/>
      <c r="F209" s="300"/>
      <c r="G209" s="300"/>
      <c r="H209" s="300"/>
      <c r="I209" s="300"/>
      <c r="J209" s="314"/>
      <c r="K209" s="380"/>
      <c r="L209" s="260"/>
      <c r="M209" s="367"/>
      <c r="N209" s="367"/>
      <c r="O209" s="367"/>
      <c r="P209" s="380"/>
      <c r="Q209" s="380"/>
      <c r="R209" s="380"/>
      <c r="S209" s="300"/>
    </row>
    <row r="210" spans="2:19">
      <c r="B210" s="300"/>
      <c r="C210" s="300"/>
      <c r="D210" s="365"/>
      <c r="E210" s="300"/>
      <c r="F210" s="300"/>
      <c r="G210" s="300"/>
      <c r="H210" s="300"/>
      <c r="I210" s="300"/>
      <c r="J210" s="314"/>
      <c r="K210" s="380"/>
      <c r="L210" s="260"/>
      <c r="M210" s="367"/>
      <c r="N210" s="367"/>
      <c r="O210" s="367"/>
      <c r="P210" s="380"/>
      <c r="Q210" s="380"/>
      <c r="R210" s="380"/>
      <c r="S210" s="300"/>
    </row>
    <row r="211" spans="2:19">
      <c r="B211" s="300"/>
      <c r="C211" s="300"/>
      <c r="D211" s="365"/>
      <c r="E211" s="300"/>
      <c r="F211" s="300"/>
      <c r="G211" s="300"/>
      <c r="H211" s="300"/>
      <c r="I211" s="300"/>
      <c r="J211" s="314"/>
      <c r="K211" s="380"/>
      <c r="L211" s="260"/>
      <c r="M211" s="367"/>
      <c r="N211" s="367"/>
      <c r="O211" s="367"/>
      <c r="P211" s="380"/>
      <c r="Q211" s="380"/>
      <c r="R211" s="380"/>
      <c r="S211" s="300"/>
    </row>
    <row r="212" spans="2:19">
      <c r="B212" s="300"/>
      <c r="C212" s="300"/>
      <c r="D212" s="365"/>
      <c r="E212" s="300"/>
      <c r="F212" s="300"/>
      <c r="G212" s="300"/>
      <c r="H212" s="300"/>
      <c r="I212" s="300"/>
      <c r="J212" s="314"/>
      <c r="K212" s="380"/>
      <c r="L212" s="260"/>
      <c r="M212" s="367"/>
      <c r="N212" s="367"/>
      <c r="O212" s="367"/>
      <c r="P212" s="380"/>
      <c r="Q212" s="380"/>
      <c r="R212" s="380"/>
      <c r="S212" s="300"/>
    </row>
    <row r="213" spans="2:19">
      <c r="B213" s="300"/>
      <c r="C213" s="300"/>
      <c r="D213" s="365"/>
      <c r="E213" s="300"/>
      <c r="F213" s="300"/>
      <c r="G213" s="300"/>
      <c r="H213" s="300"/>
      <c r="I213" s="300"/>
      <c r="J213" s="314"/>
      <c r="K213" s="380"/>
      <c r="L213" s="260"/>
      <c r="M213" s="367"/>
      <c r="N213" s="367"/>
      <c r="O213" s="367"/>
      <c r="P213" s="380"/>
      <c r="Q213" s="380"/>
      <c r="R213" s="380"/>
      <c r="S213" s="300"/>
    </row>
    <row r="214" spans="2:19">
      <c r="B214" s="300"/>
      <c r="C214" s="300"/>
      <c r="D214" s="365"/>
      <c r="E214" s="300"/>
      <c r="F214" s="300"/>
      <c r="G214" s="300"/>
      <c r="H214" s="300"/>
      <c r="I214" s="300"/>
      <c r="J214" s="314"/>
      <c r="K214" s="380"/>
      <c r="L214" s="260"/>
      <c r="M214" s="367"/>
      <c r="N214" s="367"/>
      <c r="O214" s="367"/>
      <c r="P214" s="380"/>
      <c r="Q214" s="380"/>
      <c r="R214" s="380"/>
      <c r="S214" s="300"/>
    </row>
    <row r="215" spans="2:19">
      <c r="B215" s="300"/>
      <c r="C215" s="300"/>
      <c r="D215" s="365"/>
      <c r="E215" s="300"/>
      <c r="F215" s="300"/>
      <c r="G215" s="300"/>
      <c r="H215" s="300"/>
      <c r="I215" s="300"/>
      <c r="J215" s="314"/>
      <c r="K215" s="380"/>
      <c r="L215" s="260"/>
      <c r="M215" s="367"/>
      <c r="N215" s="367"/>
      <c r="O215" s="367"/>
      <c r="P215" s="380"/>
      <c r="Q215" s="380"/>
      <c r="R215" s="380"/>
      <c r="S215" s="300"/>
    </row>
    <row r="216" spans="2:19">
      <c r="B216" s="300"/>
      <c r="C216" s="300"/>
      <c r="D216" s="365"/>
      <c r="E216" s="300"/>
      <c r="F216" s="300"/>
      <c r="G216" s="300"/>
      <c r="H216" s="300"/>
      <c r="I216" s="300"/>
      <c r="J216" s="314"/>
      <c r="K216" s="380"/>
      <c r="L216" s="260"/>
      <c r="M216" s="367"/>
      <c r="N216" s="367"/>
      <c r="O216" s="367"/>
      <c r="P216" s="380"/>
      <c r="Q216" s="380"/>
      <c r="R216" s="380"/>
      <c r="S216" s="300"/>
    </row>
    <row r="217" spans="2:19">
      <c r="B217" s="300"/>
      <c r="C217" s="300"/>
      <c r="D217" s="365"/>
      <c r="E217" s="300"/>
      <c r="F217" s="300"/>
      <c r="G217" s="300"/>
      <c r="H217" s="300"/>
      <c r="I217" s="300"/>
      <c r="J217" s="314"/>
      <c r="K217" s="380"/>
      <c r="L217" s="260"/>
      <c r="M217" s="367"/>
      <c r="N217" s="367"/>
      <c r="O217" s="367"/>
      <c r="P217" s="380"/>
      <c r="Q217" s="380"/>
      <c r="R217" s="380"/>
      <c r="S217" s="300"/>
    </row>
    <row r="218" spans="2:19">
      <c r="B218" s="300"/>
      <c r="C218" s="300"/>
      <c r="D218" s="365"/>
      <c r="E218" s="300"/>
      <c r="F218" s="300"/>
      <c r="G218" s="300"/>
      <c r="H218" s="300"/>
      <c r="I218" s="300"/>
      <c r="J218" s="314"/>
      <c r="K218" s="380"/>
      <c r="L218" s="260"/>
      <c r="M218" s="367"/>
      <c r="N218" s="367"/>
      <c r="O218" s="367"/>
      <c r="P218" s="380"/>
      <c r="Q218" s="380"/>
      <c r="R218" s="380"/>
      <c r="S218" s="300"/>
    </row>
    <row r="219" spans="2:19">
      <c r="B219" s="300"/>
      <c r="C219" s="300"/>
      <c r="D219" s="365"/>
      <c r="E219" s="300"/>
      <c r="F219" s="300"/>
      <c r="G219" s="300"/>
      <c r="H219" s="300"/>
      <c r="I219" s="300"/>
      <c r="J219" s="314"/>
      <c r="K219" s="380"/>
      <c r="L219" s="260"/>
      <c r="M219" s="367"/>
      <c r="N219" s="367"/>
      <c r="O219" s="367"/>
      <c r="P219" s="380"/>
      <c r="Q219" s="380"/>
      <c r="R219" s="380"/>
      <c r="S219" s="300"/>
    </row>
    <row r="220" spans="2:19">
      <c r="B220" s="300"/>
      <c r="C220" s="300"/>
      <c r="D220" s="365"/>
      <c r="E220" s="300"/>
      <c r="F220" s="300"/>
      <c r="G220" s="300"/>
      <c r="H220" s="300"/>
      <c r="I220" s="300"/>
      <c r="J220" s="314"/>
      <c r="K220" s="380"/>
      <c r="L220" s="260"/>
      <c r="M220" s="367"/>
      <c r="N220" s="367"/>
      <c r="O220" s="367"/>
      <c r="P220" s="380"/>
      <c r="Q220" s="380"/>
      <c r="R220" s="380"/>
      <c r="S220" s="300"/>
    </row>
    <row r="221" spans="2:19">
      <c r="B221" s="300"/>
      <c r="C221" s="300"/>
      <c r="D221" s="365"/>
      <c r="E221" s="300"/>
      <c r="F221" s="300"/>
      <c r="G221" s="300"/>
      <c r="H221" s="300"/>
      <c r="I221" s="300"/>
      <c r="J221" s="314"/>
      <c r="K221" s="380"/>
      <c r="L221" s="260"/>
      <c r="M221" s="367"/>
      <c r="N221" s="367"/>
      <c r="O221" s="367"/>
      <c r="P221" s="380"/>
      <c r="Q221" s="380"/>
      <c r="R221" s="380"/>
      <c r="S221" s="300"/>
    </row>
    <row r="222" spans="2:19">
      <c r="B222" s="300"/>
      <c r="C222" s="300"/>
      <c r="D222" s="365"/>
      <c r="E222" s="300"/>
      <c r="F222" s="300"/>
      <c r="G222" s="300"/>
      <c r="H222" s="300"/>
      <c r="I222" s="300"/>
      <c r="J222" s="314"/>
      <c r="K222" s="380"/>
      <c r="L222" s="260"/>
      <c r="M222" s="367"/>
      <c r="N222" s="367"/>
      <c r="O222" s="367"/>
      <c r="P222" s="380"/>
      <c r="Q222" s="380"/>
      <c r="R222" s="380"/>
      <c r="S222" s="300"/>
    </row>
    <row r="223" spans="2:19">
      <c r="B223" s="300"/>
      <c r="C223" s="300"/>
      <c r="D223" s="365"/>
      <c r="E223" s="300"/>
      <c r="F223" s="300"/>
      <c r="G223" s="300"/>
      <c r="H223" s="300"/>
      <c r="I223" s="300"/>
      <c r="J223" s="314"/>
      <c r="K223" s="380"/>
      <c r="L223" s="260"/>
      <c r="M223" s="367"/>
      <c r="N223" s="367"/>
      <c r="O223" s="367"/>
      <c r="P223" s="380"/>
      <c r="Q223" s="380"/>
      <c r="R223" s="380"/>
      <c r="S223" s="300"/>
    </row>
    <row r="224" spans="2:19">
      <c r="B224" s="300"/>
      <c r="C224" s="300"/>
      <c r="D224" s="365"/>
      <c r="E224" s="300"/>
      <c r="F224" s="300"/>
      <c r="G224" s="300"/>
      <c r="H224" s="300"/>
      <c r="I224" s="300"/>
      <c r="J224" s="314"/>
      <c r="K224" s="380"/>
      <c r="L224" s="260"/>
      <c r="M224" s="367"/>
      <c r="N224" s="367"/>
      <c r="O224" s="367"/>
      <c r="P224" s="380"/>
      <c r="Q224" s="380"/>
      <c r="R224" s="380"/>
      <c r="S224" s="300"/>
    </row>
    <row r="225" spans="2:19">
      <c r="B225" s="300"/>
      <c r="C225" s="300"/>
      <c r="D225" s="365"/>
      <c r="E225" s="300"/>
      <c r="F225" s="300"/>
      <c r="G225" s="300"/>
      <c r="H225" s="300"/>
      <c r="I225" s="300"/>
      <c r="J225" s="314"/>
      <c r="K225" s="380"/>
      <c r="L225" s="260"/>
      <c r="M225" s="367"/>
      <c r="N225" s="367"/>
      <c r="O225" s="367"/>
      <c r="P225" s="380"/>
      <c r="Q225" s="380"/>
      <c r="R225" s="380"/>
      <c r="S225" s="300"/>
    </row>
    <row r="226" spans="2:19">
      <c r="B226" s="300"/>
      <c r="C226" s="300"/>
      <c r="D226" s="365"/>
      <c r="E226" s="300"/>
      <c r="F226" s="300"/>
      <c r="G226" s="300"/>
      <c r="H226" s="300"/>
      <c r="I226" s="300"/>
      <c r="J226" s="314"/>
      <c r="K226" s="380"/>
      <c r="L226" s="260"/>
      <c r="M226" s="367"/>
      <c r="N226" s="367"/>
      <c r="O226" s="367"/>
      <c r="P226" s="380"/>
      <c r="Q226" s="380"/>
      <c r="R226" s="380"/>
      <c r="S226" s="300"/>
    </row>
    <row r="227" spans="2:19">
      <c r="B227" s="300"/>
      <c r="C227" s="300"/>
      <c r="D227" s="365"/>
      <c r="E227" s="300"/>
      <c r="F227" s="300"/>
      <c r="G227" s="300"/>
      <c r="H227" s="300"/>
      <c r="I227" s="300"/>
      <c r="J227" s="314"/>
      <c r="K227" s="380"/>
      <c r="L227" s="260"/>
      <c r="M227" s="367"/>
      <c r="N227" s="367"/>
      <c r="O227" s="367"/>
      <c r="P227" s="380"/>
      <c r="Q227" s="380"/>
      <c r="R227" s="380"/>
      <c r="S227" s="300"/>
    </row>
    <row r="228" spans="2:19">
      <c r="B228" s="300"/>
      <c r="C228" s="300"/>
      <c r="D228" s="365"/>
      <c r="E228" s="300"/>
      <c r="F228" s="300"/>
      <c r="G228" s="300"/>
      <c r="H228" s="300"/>
      <c r="I228" s="300"/>
      <c r="J228" s="314"/>
      <c r="K228" s="380"/>
      <c r="L228" s="260"/>
      <c r="M228" s="367"/>
      <c r="N228" s="367"/>
      <c r="O228" s="367"/>
      <c r="P228" s="380"/>
      <c r="Q228" s="380"/>
      <c r="R228" s="380"/>
      <c r="S228" s="300"/>
    </row>
    <row r="229" spans="2:19">
      <c r="B229" s="300"/>
      <c r="C229" s="300"/>
      <c r="D229" s="365"/>
      <c r="E229" s="300"/>
      <c r="F229" s="300"/>
      <c r="G229" s="300"/>
      <c r="H229" s="300"/>
      <c r="I229" s="300"/>
      <c r="J229" s="314"/>
      <c r="K229" s="380"/>
      <c r="L229" s="260"/>
      <c r="M229" s="367"/>
      <c r="N229" s="367"/>
      <c r="O229" s="367"/>
      <c r="P229" s="380"/>
      <c r="Q229" s="380"/>
      <c r="R229" s="380"/>
      <c r="S229" s="300"/>
    </row>
    <row r="230" spans="2:19">
      <c r="B230" s="300"/>
      <c r="C230" s="300"/>
      <c r="D230" s="365"/>
      <c r="E230" s="300"/>
      <c r="F230" s="300"/>
      <c r="G230" s="300"/>
      <c r="H230" s="300"/>
      <c r="I230" s="300"/>
      <c r="J230" s="314"/>
      <c r="K230" s="380"/>
      <c r="L230" s="260"/>
      <c r="M230" s="367"/>
      <c r="N230" s="367"/>
      <c r="O230" s="367"/>
      <c r="P230" s="380"/>
      <c r="Q230" s="380"/>
      <c r="R230" s="380"/>
      <c r="S230" s="300"/>
    </row>
    <row r="231" spans="2:19">
      <c r="B231" s="300"/>
      <c r="C231" s="300"/>
      <c r="D231" s="365"/>
      <c r="E231" s="300"/>
      <c r="F231" s="300"/>
      <c r="G231" s="300"/>
      <c r="H231" s="300"/>
      <c r="I231" s="300"/>
      <c r="J231" s="314"/>
      <c r="K231" s="380"/>
      <c r="L231" s="260"/>
      <c r="M231" s="367"/>
      <c r="N231" s="367"/>
      <c r="O231" s="367"/>
      <c r="P231" s="380"/>
      <c r="Q231" s="380"/>
      <c r="R231" s="380"/>
      <c r="S231" s="300"/>
    </row>
    <row r="232" spans="2:19">
      <c r="B232" s="300"/>
      <c r="C232" s="300"/>
      <c r="D232" s="365"/>
      <c r="E232" s="300"/>
      <c r="F232" s="300"/>
      <c r="G232" s="300"/>
      <c r="H232" s="300"/>
      <c r="I232" s="300"/>
      <c r="J232" s="314"/>
      <c r="K232" s="380"/>
      <c r="L232" s="260"/>
      <c r="M232" s="367"/>
      <c r="N232" s="367"/>
      <c r="O232" s="367"/>
      <c r="P232" s="380"/>
      <c r="Q232" s="380"/>
      <c r="R232" s="380"/>
      <c r="S232" s="300"/>
    </row>
    <row r="233" spans="2:19">
      <c r="B233" s="300"/>
      <c r="C233" s="300"/>
      <c r="D233" s="365"/>
      <c r="E233" s="300"/>
      <c r="F233" s="300"/>
      <c r="G233" s="300"/>
      <c r="H233" s="300"/>
      <c r="I233" s="300"/>
      <c r="J233" s="314"/>
      <c r="K233" s="380"/>
      <c r="L233" s="260"/>
      <c r="M233" s="367"/>
      <c r="N233" s="367"/>
      <c r="O233" s="367"/>
      <c r="P233" s="380"/>
      <c r="Q233" s="380"/>
      <c r="R233" s="380"/>
      <c r="S233" s="300"/>
    </row>
    <row r="234" spans="2:19">
      <c r="B234" s="300"/>
      <c r="C234" s="300"/>
      <c r="D234" s="365"/>
      <c r="E234" s="300"/>
      <c r="F234" s="300"/>
      <c r="G234" s="300"/>
      <c r="H234" s="300"/>
      <c r="I234" s="300"/>
      <c r="J234" s="314"/>
      <c r="K234" s="380"/>
      <c r="L234" s="260"/>
      <c r="M234" s="367"/>
      <c r="N234" s="367"/>
      <c r="O234" s="367"/>
      <c r="P234" s="380"/>
      <c r="Q234" s="380"/>
      <c r="R234" s="380"/>
      <c r="S234" s="300"/>
    </row>
    <row r="235" spans="2:19">
      <c r="B235" s="300"/>
      <c r="C235" s="300"/>
      <c r="D235" s="365"/>
      <c r="E235" s="300"/>
      <c r="F235" s="300"/>
      <c r="G235" s="300"/>
      <c r="H235" s="300"/>
      <c r="I235" s="300"/>
      <c r="J235" s="314"/>
      <c r="K235" s="380"/>
      <c r="L235" s="260"/>
      <c r="M235" s="367"/>
      <c r="N235" s="367"/>
      <c r="O235" s="367"/>
      <c r="P235" s="380"/>
      <c r="Q235" s="380"/>
      <c r="R235" s="380"/>
      <c r="S235" s="300"/>
    </row>
    <row r="236" spans="2:19">
      <c r="B236" s="300"/>
      <c r="C236" s="300"/>
      <c r="D236" s="365"/>
      <c r="E236" s="300"/>
      <c r="F236" s="300"/>
      <c r="G236" s="300"/>
      <c r="H236" s="300"/>
      <c r="I236" s="300"/>
      <c r="J236" s="314"/>
      <c r="K236" s="380"/>
      <c r="L236" s="260"/>
      <c r="M236" s="367"/>
      <c r="N236" s="367"/>
      <c r="O236" s="367"/>
      <c r="P236" s="380"/>
      <c r="Q236" s="380"/>
      <c r="R236" s="380"/>
      <c r="S236" s="300"/>
    </row>
    <row r="237" spans="2:19">
      <c r="B237" s="300"/>
      <c r="C237" s="300"/>
      <c r="D237" s="365"/>
      <c r="E237" s="300"/>
      <c r="F237" s="300"/>
      <c r="G237" s="300"/>
      <c r="H237" s="300"/>
      <c r="I237" s="300"/>
      <c r="J237" s="314"/>
      <c r="K237" s="380"/>
      <c r="L237" s="260"/>
      <c r="M237" s="367"/>
      <c r="N237" s="367"/>
      <c r="O237" s="367"/>
      <c r="P237" s="380"/>
      <c r="Q237" s="380"/>
      <c r="R237" s="380"/>
      <c r="S237" s="300"/>
    </row>
    <row r="238" spans="2:19">
      <c r="B238" s="300"/>
      <c r="C238" s="300"/>
      <c r="D238" s="365"/>
      <c r="E238" s="300"/>
      <c r="F238" s="300"/>
      <c r="G238" s="300"/>
      <c r="H238" s="300"/>
      <c r="I238" s="300"/>
      <c r="J238" s="314"/>
      <c r="K238" s="380"/>
      <c r="L238" s="260"/>
      <c r="M238" s="367"/>
      <c r="N238" s="367"/>
      <c r="O238" s="367"/>
      <c r="P238" s="380"/>
      <c r="Q238" s="380"/>
      <c r="R238" s="380"/>
      <c r="S238" s="300"/>
    </row>
    <row r="239" spans="2:19">
      <c r="B239" s="300"/>
      <c r="C239" s="300"/>
      <c r="D239" s="365"/>
      <c r="E239" s="300"/>
      <c r="F239" s="300"/>
      <c r="G239" s="300"/>
      <c r="H239" s="300"/>
      <c r="I239" s="300"/>
      <c r="J239" s="314"/>
      <c r="K239" s="380"/>
      <c r="L239" s="260"/>
      <c r="M239" s="367"/>
      <c r="N239" s="367"/>
      <c r="O239" s="367"/>
      <c r="P239" s="380"/>
      <c r="Q239" s="380"/>
      <c r="R239" s="380"/>
      <c r="S239" s="300"/>
    </row>
    <row r="240" spans="2:19">
      <c r="B240" s="300"/>
      <c r="C240" s="300"/>
      <c r="D240" s="365"/>
      <c r="E240" s="300"/>
      <c r="F240" s="300"/>
      <c r="G240" s="300"/>
      <c r="H240" s="300"/>
      <c r="I240" s="300"/>
      <c r="J240" s="314"/>
      <c r="K240" s="380"/>
      <c r="L240" s="260"/>
      <c r="M240" s="367"/>
      <c r="N240" s="367"/>
      <c r="O240" s="367"/>
      <c r="P240" s="380"/>
      <c r="Q240" s="380"/>
      <c r="R240" s="380"/>
      <c r="S240" s="300"/>
    </row>
    <row r="241" spans="2:19">
      <c r="B241" s="300"/>
      <c r="C241" s="300"/>
      <c r="D241" s="365"/>
      <c r="E241" s="300"/>
      <c r="F241" s="300"/>
      <c r="G241" s="300"/>
      <c r="H241" s="300"/>
      <c r="I241" s="300"/>
      <c r="J241" s="314"/>
      <c r="K241" s="380"/>
      <c r="L241" s="260"/>
      <c r="M241" s="367"/>
      <c r="N241" s="367"/>
      <c r="O241" s="367"/>
      <c r="P241" s="380"/>
      <c r="Q241" s="380"/>
      <c r="R241" s="380"/>
      <c r="S241" s="300"/>
    </row>
    <row r="242" spans="2:19">
      <c r="B242" s="300"/>
      <c r="C242" s="300"/>
      <c r="D242" s="365"/>
      <c r="E242" s="300"/>
      <c r="F242" s="300"/>
      <c r="G242" s="300"/>
      <c r="H242" s="300"/>
      <c r="I242" s="300"/>
      <c r="J242" s="314"/>
      <c r="K242" s="380"/>
      <c r="L242" s="260"/>
      <c r="M242" s="367"/>
      <c r="N242" s="367"/>
      <c r="O242" s="367"/>
      <c r="P242" s="380"/>
      <c r="Q242" s="380"/>
      <c r="R242" s="380"/>
      <c r="S242" s="300"/>
    </row>
    <row r="243" spans="2:19">
      <c r="B243" s="300"/>
      <c r="C243" s="300"/>
      <c r="D243" s="365"/>
      <c r="E243" s="300"/>
      <c r="F243" s="300"/>
      <c r="G243" s="300"/>
      <c r="H243" s="300"/>
      <c r="I243" s="300"/>
      <c r="J243" s="314"/>
      <c r="K243" s="380"/>
      <c r="L243" s="260"/>
      <c r="M243" s="367"/>
      <c r="N243" s="367"/>
      <c r="O243" s="367"/>
      <c r="P243" s="380"/>
      <c r="Q243" s="380"/>
      <c r="R243" s="380"/>
      <c r="S243" s="300"/>
    </row>
    <row r="244" spans="2:19">
      <c r="B244" s="300"/>
      <c r="C244" s="300"/>
      <c r="D244" s="365"/>
      <c r="E244" s="300"/>
      <c r="F244" s="300"/>
      <c r="G244" s="300"/>
      <c r="H244" s="300"/>
      <c r="I244" s="300"/>
      <c r="J244" s="314"/>
      <c r="K244" s="380"/>
      <c r="L244" s="260"/>
      <c r="M244" s="367"/>
      <c r="N244" s="367"/>
      <c r="O244" s="367"/>
      <c r="P244" s="380"/>
      <c r="Q244" s="380"/>
      <c r="R244" s="380"/>
      <c r="S244" s="300"/>
    </row>
    <row r="245" spans="2:19">
      <c r="B245" s="300"/>
      <c r="C245" s="300"/>
      <c r="D245" s="365"/>
      <c r="E245" s="300"/>
      <c r="F245" s="300"/>
      <c r="G245" s="300"/>
      <c r="H245" s="300"/>
      <c r="I245" s="300"/>
      <c r="J245" s="314"/>
      <c r="K245" s="380"/>
      <c r="L245" s="260"/>
      <c r="M245" s="367"/>
      <c r="N245" s="367"/>
      <c r="O245" s="367"/>
      <c r="P245" s="380"/>
      <c r="Q245" s="380"/>
      <c r="R245" s="380"/>
      <c r="S245" s="300"/>
    </row>
    <row r="246" spans="2:19">
      <c r="B246" s="300"/>
      <c r="C246" s="300"/>
      <c r="D246" s="365"/>
      <c r="E246" s="300"/>
      <c r="F246" s="300"/>
      <c r="G246" s="300"/>
      <c r="H246" s="300"/>
      <c r="I246" s="300"/>
      <c r="J246" s="314"/>
      <c r="K246" s="380"/>
      <c r="L246" s="260"/>
      <c r="M246" s="367"/>
      <c r="N246" s="367"/>
      <c r="O246" s="367"/>
      <c r="P246" s="380"/>
      <c r="Q246" s="380"/>
      <c r="R246" s="380"/>
      <c r="S246" s="300"/>
    </row>
    <row r="247" spans="2:19">
      <c r="B247" s="300"/>
      <c r="C247" s="300"/>
      <c r="D247" s="365"/>
      <c r="E247" s="300"/>
      <c r="F247" s="300"/>
      <c r="G247" s="300"/>
      <c r="H247" s="300"/>
      <c r="I247" s="300"/>
      <c r="J247" s="314"/>
      <c r="K247" s="380"/>
      <c r="L247" s="260"/>
      <c r="M247" s="367"/>
      <c r="N247" s="367"/>
      <c r="O247" s="367"/>
      <c r="P247" s="380"/>
      <c r="Q247" s="380"/>
      <c r="R247" s="380"/>
      <c r="S247" s="300"/>
    </row>
    <row r="248" spans="2:19">
      <c r="B248" s="300"/>
      <c r="C248" s="300"/>
      <c r="D248" s="365"/>
      <c r="E248" s="300"/>
      <c r="F248" s="300"/>
      <c r="G248" s="300"/>
      <c r="H248" s="300"/>
      <c r="I248" s="300"/>
      <c r="J248" s="314"/>
      <c r="K248" s="380"/>
      <c r="L248" s="260"/>
      <c r="M248" s="367"/>
      <c r="N248" s="367"/>
      <c r="O248" s="367"/>
      <c r="P248" s="380"/>
      <c r="Q248" s="380"/>
      <c r="R248" s="380"/>
      <c r="S248" s="300"/>
    </row>
    <row r="249" spans="2:19">
      <c r="B249" s="300"/>
      <c r="C249" s="300"/>
      <c r="D249" s="365"/>
      <c r="E249" s="300"/>
      <c r="F249" s="300"/>
      <c r="G249" s="300"/>
      <c r="H249" s="300"/>
      <c r="I249" s="300"/>
      <c r="J249" s="314"/>
      <c r="K249" s="380"/>
      <c r="L249" s="260"/>
      <c r="M249" s="367"/>
      <c r="N249" s="367"/>
      <c r="O249" s="367"/>
      <c r="P249" s="380"/>
      <c r="Q249" s="380"/>
      <c r="R249" s="380"/>
      <c r="S249" s="300"/>
    </row>
    <row r="250" spans="2:19">
      <c r="B250" s="300"/>
      <c r="C250" s="300"/>
      <c r="D250" s="365"/>
      <c r="E250" s="300"/>
      <c r="F250" s="300"/>
      <c r="G250" s="300"/>
      <c r="H250" s="300"/>
      <c r="I250" s="300"/>
      <c r="J250" s="314"/>
      <c r="K250" s="380"/>
      <c r="L250" s="260"/>
      <c r="M250" s="367"/>
      <c r="N250" s="367"/>
      <c r="O250" s="367"/>
      <c r="P250" s="380"/>
      <c r="Q250" s="380"/>
      <c r="R250" s="380"/>
      <c r="S250" s="300"/>
    </row>
    <row r="251" spans="2:19">
      <c r="B251" s="300"/>
      <c r="C251" s="300"/>
      <c r="D251" s="365"/>
      <c r="E251" s="300"/>
      <c r="F251" s="300"/>
      <c r="G251" s="300"/>
      <c r="H251" s="300"/>
      <c r="I251" s="300"/>
      <c r="J251" s="314"/>
      <c r="K251" s="380"/>
      <c r="L251" s="260"/>
      <c r="M251" s="367"/>
      <c r="N251" s="367"/>
      <c r="O251" s="367"/>
      <c r="P251" s="380"/>
      <c r="Q251" s="380"/>
      <c r="R251" s="380"/>
      <c r="S251" s="300"/>
    </row>
    <row r="252" spans="2:19">
      <c r="B252" s="300"/>
      <c r="C252" s="300"/>
      <c r="D252" s="365"/>
      <c r="E252" s="300"/>
      <c r="F252" s="300"/>
      <c r="G252" s="300"/>
      <c r="H252" s="300"/>
      <c r="I252" s="300"/>
      <c r="J252" s="314"/>
      <c r="K252" s="380"/>
      <c r="L252" s="260"/>
      <c r="M252" s="367"/>
      <c r="N252" s="367"/>
      <c r="O252" s="367"/>
      <c r="P252" s="380"/>
      <c r="Q252" s="380"/>
      <c r="R252" s="380"/>
      <c r="S252" s="300"/>
    </row>
    <row r="253" spans="2:19">
      <c r="B253" s="300"/>
      <c r="C253" s="300"/>
      <c r="D253" s="365"/>
      <c r="E253" s="300"/>
      <c r="F253" s="300"/>
      <c r="G253" s="300"/>
      <c r="H253" s="300"/>
      <c r="I253" s="300"/>
      <c r="J253" s="314"/>
      <c r="K253" s="380"/>
      <c r="L253" s="260"/>
      <c r="M253" s="367"/>
      <c r="N253" s="367"/>
      <c r="O253" s="367"/>
      <c r="P253" s="380"/>
      <c r="Q253" s="380"/>
      <c r="R253" s="380"/>
      <c r="S253" s="300"/>
    </row>
    <row r="254" spans="2:19">
      <c r="B254" s="300"/>
      <c r="C254" s="300"/>
      <c r="D254" s="365"/>
      <c r="E254" s="300"/>
      <c r="F254" s="300"/>
      <c r="G254" s="300"/>
      <c r="H254" s="300"/>
      <c r="I254" s="300"/>
      <c r="J254" s="314"/>
      <c r="K254" s="380"/>
      <c r="L254" s="260"/>
      <c r="M254" s="367"/>
      <c r="N254" s="367"/>
      <c r="O254" s="367"/>
      <c r="P254" s="380"/>
      <c r="Q254" s="380"/>
      <c r="R254" s="380"/>
      <c r="S254" s="300"/>
    </row>
    <row r="255" spans="2:19">
      <c r="B255" s="300"/>
      <c r="C255" s="300"/>
      <c r="D255" s="365"/>
      <c r="E255" s="300"/>
      <c r="F255" s="300"/>
      <c r="G255" s="300"/>
      <c r="H255" s="300"/>
      <c r="I255" s="300"/>
      <c r="J255" s="314"/>
      <c r="K255" s="380"/>
      <c r="L255" s="260"/>
      <c r="M255" s="367"/>
      <c r="N255" s="367"/>
      <c r="O255" s="367"/>
      <c r="P255" s="380"/>
      <c r="Q255" s="380"/>
      <c r="R255" s="380"/>
      <c r="S255" s="300"/>
    </row>
    <row r="256" spans="2:19">
      <c r="B256" s="300"/>
      <c r="C256" s="300"/>
      <c r="D256" s="365"/>
      <c r="E256" s="300"/>
      <c r="F256" s="300"/>
      <c r="G256" s="300"/>
      <c r="H256" s="300"/>
      <c r="I256" s="300"/>
      <c r="J256" s="314"/>
      <c r="K256" s="380"/>
      <c r="L256" s="260"/>
      <c r="M256" s="367"/>
      <c r="N256" s="367"/>
      <c r="O256" s="367"/>
      <c r="P256" s="380"/>
      <c r="Q256" s="380"/>
      <c r="R256" s="380"/>
      <c r="S256" s="300"/>
    </row>
    <row r="257" spans="2:19">
      <c r="B257" s="300"/>
      <c r="C257" s="300"/>
      <c r="D257" s="365"/>
      <c r="E257" s="300"/>
      <c r="F257" s="300"/>
      <c r="G257" s="300"/>
      <c r="H257" s="300"/>
      <c r="I257" s="300"/>
      <c r="J257" s="314"/>
      <c r="K257" s="380"/>
      <c r="L257" s="260"/>
      <c r="M257" s="367"/>
      <c r="N257" s="367"/>
      <c r="O257" s="367"/>
      <c r="P257" s="380"/>
      <c r="Q257" s="380"/>
      <c r="R257" s="380"/>
      <c r="S257" s="300"/>
    </row>
    <row r="258" spans="2:19">
      <c r="B258" s="300"/>
      <c r="C258" s="300"/>
      <c r="D258" s="365"/>
      <c r="E258" s="300"/>
      <c r="F258" s="300"/>
      <c r="G258" s="300"/>
      <c r="H258" s="300"/>
      <c r="I258" s="300"/>
      <c r="J258" s="314"/>
      <c r="K258" s="380"/>
      <c r="L258" s="260"/>
      <c r="M258" s="367"/>
      <c r="N258" s="367"/>
      <c r="O258" s="367"/>
      <c r="P258" s="380"/>
      <c r="Q258" s="380"/>
      <c r="R258" s="380"/>
      <c r="S258" s="300"/>
    </row>
    <row r="259" spans="2:19">
      <c r="B259" s="300"/>
      <c r="C259" s="300"/>
      <c r="D259" s="365"/>
      <c r="E259" s="300"/>
      <c r="F259" s="300"/>
      <c r="G259" s="300"/>
      <c r="H259" s="300"/>
      <c r="I259" s="300"/>
      <c r="J259" s="314"/>
      <c r="K259" s="380"/>
      <c r="L259" s="260"/>
      <c r="M259" s="367"/>
      <c r="N259" s="367"/>
      <c r="O259" s="367"/>
      <c r="P259" s="380"/>
      <c r="Q259" s="380"/>
      <c r="R259" s="380"/>
      <c r="S259" s="300"/>
    </row>
    <row r="260" spans="2:19">
      <c r="B260" s="300"/>
      <c r="C260" s="300"/>
      <c r="D260" s="365"/>
      <c r="E260" s="300"/>
      <c r="F260" s="300"/>
      <c r="G260" s="300"/>
      <c r="H260" s="300"/>
      <c r="I260" s="300"/>
      <c r="J260" s="314"/>
      <c r="K260" s="380"/>
      <c r="L260" s="260"/>
      <c r="M260" s="367"/>
      <c r="N260" s="367"/>
      <c r="O260" s="367"/>
      <c r="P260" s="380"/>
      <c r="Q260" s="380"/>
      <c r="R260" s="380"/>
      <c r="S260" s="300"/>
    </row>
    <row r="261" spans="2:19">
      <c r="B261" s="300"/>
      <c r="C261" s="300"/>
      <c r="D261" s="365"/>
      <c r="E261" s="300"/>
      <c r="F261" s="300"/>
      <c r="G261" s="300"/>
      <c r="H261" s="300"/>
      <c r="I261" s="300"/>
      <c r="J261" s="314"/>
      <c r="K261" s="380"/>
      <c r="L261" s="260"/>
      <c r="M261" s="367"/>
      <c r="N261" s="367"/>
      <c r="O261" s="367"/>
      <c r="P261" s="380"/>
      <c r="Q261" s="380"/>
      <c r="R261" s="380"/>
      <c r="S261" s="300"/>
    </row>
    <row r="262" spans="2:19">
      <c r="B262" s="300"/>
      <c r="C262" s="300"/>
      <c r="D262" s="365"/>
      <c r="E262" s="300"/>
      <c r="F262" s="300"/>
      <c r="G262" s="300"/>
      <c r="H262" s="300"/>
      <c r="I262" s="300"/>
      <c r="J262" s="314"/>
      <c r="K262" s="380"/>
      <c r="L262" s="260"/>
      <c r="M262" s="367"/>
      <c r="N262" s="367"/>
      <c r="O262" s="367"/>
      <c r="P262" s="380"/>
      <c r="Q262" s="380"/>
      <c r="R262" s="380"/>
      <c r="S262" s="300"/>
    </row>
    <row r="263" spans="2:19">
      <c r="B263" s="300"/>
      <c r="C263" s="300"/>
      <c r="D263" s="365"/>
      <c r="E263" s="300"/>
      <c r="F263" s="300"/>
      <c r="G263" s="300"/>
      <c r="H263" s="300"/>
      <c r="I263" s="300"/>
      <c r="J263" s="314"/>
      <c r="K263" s="380"/>
      <c r="L263" s="260"/>
      <c r="M263" s="367"/>
      <c r="N263" s="367"/>
      <c r="O263" s="367"/>
      <c r="P263" s="380"/>
      <c r="Q263" s="380"/>
      <c r="R263" s="380"/>
      <c r="S263" s="300"/>
    </row>
    <row r="264" spans="2:19">
      <c r="B264" s="300"/>
      <c r="C264" s="300"/>
      <c r="D264" s="365"/>
      <c r="E264" s="300"/>
      <c r="F264" s="300"/>
      <c r="G264" s="300"/>
      <c r="H264" s="300"/>
      <c r="I264" s="300"/>
      <c r="J264" s="314"/>
      <c r="K264" s="380"/>
      <c r="L264" s="260"/>
      <c r="M264" s="367"/>
      <c r="N264" s="367"/>
      <c r="O264" s="367"/>
      <c r="P264" s="380"/>
      <c r="Q264" s="380"/>
      <c r="R264" s="380"/>
      <c r="S264" s="300"/>
    </row>
    <row r="265" spans="2:19">
      <c r="B265" s="300"/>
      <c r="C265" s="300"/>
      <c r="D265" s="365"/>
      <c r="E265" s="300"/>
      <c r="F265" s="300"/>
      <c r="G265" s="300"/>
      <c r="H265" s="300"/>
      <c r="I265" s="300"/>
      <c r="J265" s="314"/>
      <c r="K265" s="380"/>
      <c r="L265" s="260"/>
      <c r="M265" s="367"/>
      <c r="N265" s="367"/>
      <c r="O265" s="367"/>
      <c r="P265" s="380"/>
      <c r="Q265" s="380"/>
      <c r="R265" s="380"/>
      <c r="S265" s="300"/>
    </row>
    <row r="266" spans="2:19">
      <c r="B266" s="300"/>
      <c r="C266" s="300"/>
      <c r="D266" s="365"/>
      <c r="E266" s="300"/>
      <c r="F266" s="300"/>
      <c r="G266" s="300"/>
      <c r="H266" s="300"/>
      <c r="I266" s="300"/>
      <c r="J266" s="314"/>
      <c r="K266" s="380"/>
      <c r="L266" s="260"/>
      <c r="M266" s="367"/>
      <c r="N266" s="367"/>
      <c r="O266" s="367"/>
      <c r="P266" s="380"/>
      <c r="Q266" s="380"/>
      <c r="R266" s="380"/>
      <c r="S266" s="300"/>
    </row>
    <row r="267" spans="2:19">
      <c r="B267" s="300"/>
      <c r="C267" s="300"/>
      <c r="D267" s="365"/>
      <c r="E267" s="300"/>
      <c r="F267" s="300"/>
      <c r="G267" s="300"/>
      <c r="H267" s="300"/>
      <c r="I267" s="300"/>
      <c r="J267" s="314"/>
      <c r="K267" s="380"/>
      <c r="L267" s="260"/>
      <c r="M267" s="367"/>
      <c r="N267" s="367"/>
      <c r="O267" s="367"/>
      <c r="P267" s="380"/>
      <c r="Q267" s="380"/>
      <c r="R267" s="380"/>
      <c r="S267" s="300"/>
    </row>
    <row r="268" spans="2:19">
      <c r="B268" s="300"/>
      <c r="C268" s="300"/>
      <c r="D268" s="365"/>
      <c r="E268" s="300"/>
      <c r="F268" s="300"/>
      <c r="G268" s="300"/>
      <c r="H268" s="300"/>
      <c r="I268" s="300"/>
      <c r="J268" s="314"/>
      <c r="K268" s="380"/>
      <c r="L268" s="260"/>
      <c r="M268" s="367"/>
      <c r="N268" s="367"/>
      <c r="O268" s="367"/>
      <c r="P268" s="380"/>
      <c r="Q268" s="380"/>
      <c r="R268" s="380"/>
      <c r="S268" s="300"/>
    </row>
    <row r="269" spans="2:19">
      <c r="B269" s="300"/>
      <c r="C269" s="300"/>
      <c r="D269" s="365"/>
      <c r="E269" s="300"/>
      <c r="F269" s="300"/>
      <c r="G269" s="300"/>
      <c r="H269" s="300"/>
      <c r="I269" s="300"/>
      <c r="J269" s="314"/>
      <c r="K269" s="380"/>
      <c r="L269" s="260"/>
      <c r="M269" s="367"/>
      <c r="N269" s="367"/>
      <c r="O269" s="367"/>
      <c r="P269" s="380"/>
      <c r="Q269" s="380"/>
      <c r="R269" s="380"/>
      <c r="S269" s="300"/>
    </row>
    <row r="270" spans="2:19">
      <c r="B270" s="300"/>
      <c r="C270" s="300"/>
      <c r="D270" s="365"/>
      <c r="E270" s="300"/>
      <c r="F270" s="300"/>
      <c r="G270" s="300"/>
      <c r="H270" s="300"/>
      <c r="I270" s="300"/>
      <c r="J270" s="314"/>
      <c r="K270" s="380"/>
      <c r="L270" s="260"/>
      <c r="M270" s="367"/>
      <c r="N270" s="367"/>
      <c r="O270" s="367"/>
      <c r="P270" s="380"/>
      <c r="Q270" s="380"/>
      <c r="R270" s="380"/>
      <c r="S270" s="300"/>
    </row>
    <row r="271" spans="2:19">
      <c r="B271" s="300"/>
      <c r="C271" s="300"/>
      <c r="D271" s="365"/>
      <c r="E271" s="300"/>
      <c r="F271" s="300"/>
      <c r="G271" s="300"/>
      <c r="H271" s="300"/>
      <c r="I271" s="300"/>
      <c r="J271" s="314"/>
      <c r="K271" s="380"/>
      <c r="L271" s="260"/>
      <c r="M271" s="367"/>
      <c r="N271" s="367"/>
      <c r="O271" s="367"/>
      <c r="P271" s="380"/>
      <c r="Q271" s="380"/>
      <c r="R271" s="380"/>
      <c r="S271" s="300"/>
    </row>
    <row r="272" spans="2:19">
      <c r="B272" s="300"/>
      <c r="C272" s="300"/>
      <c r="D272" s="365"/>
      <c r="E272" s="300"/>
      <c r="F272" s="300"/>
      <c r="G272" s="300"/>
      <c r="H272" s="300"/>
      <c r="I272" s="300"/>
      <c r="J272" s="314"/>
      <c r="K272" s="380"/>
      <c r="L272" s="260"/>
      <c r="M272" s="367"/>
      <c r="N272" s="367"/>
      <c r="O272" s="367"/>
      <c r="P272" s="380"/>
      <c r="Q272" s="380"/>
      <c r="R272" s="380"/>
      <c r="S272" s="300"/>
    </row>
    <row r="273" spans="2:19">
      <c r="B273" s="300"/>
      <c r="C273" s="300"/>
      <c r="D273" s="365"/>
      <c r="E273" s="300"/>
      <c r="F273" s="300"/>
      <c r="G273" s="300"/>
      <c r="H273" s="300"/>
      <c r="I273" s="300"/>
      <c r="J273" s="314"/>
      <c r="K273" s="380"/>
      <c r="L273" s="260"/>
      <c r="M273" s="367"/>
      <c r="N273" s="367"/>
      <c r="O273" s="367"/>
      <c r="P273" s="380"/>
      <c r="Q273" s="380"/>
      <c r="R273" s="380"/>
      <c r="S273" s="300"/>
    </row>
    <row r="274" spans="2:19">
      <c r="B274" s="300"/>
      <c r="C274" s="300"/>
      <c r="D274" s="365"/>
      <c r="E274" s="300"/>
      <c r="F274" s="300"/>
      <c r="G274" s="300"/>
      <c r="H274" s="300"/>
      <c r="I274" s="300"/>
      <c r="J274" s="314"/>
      <c r="K274" s="380"/>
      <c r="L274" s="260"/>
      <c r="M274" s="367"/>
      <c r="N274" s="367"/>
      <c r="O274" s="367"/>
      <c r="P274" s="380"/>
      <c r="Q274" s="380"/>
      <c r="R274" s="380"/>
      <c r="S274" s="300"/>
    </row>
    <row r="275" spans="2:19">
      <c r="B275" s="300"/>
      <c r="C275" s="300"/>
      <c r="D275" s="365"/>
      <c r="E275" s="300"/>
      <c r="F275" s="300"/>
      <c r="G275" s="300"/>
      <c r="H275" s="300"/>
      <c r="I275" s="300"/>
      <c r="J275" s="314"/>
      <c r="K275" s="380"/>
      <c r="L275" s="260"/>
      <c r="M275" s="367"/>
      <c r="N275" s="367"/>
      <c r="O275" s="367"/>
      <c r="P275" s="380"/>
      <c r="Q275" s="380"/>
      <c r="R275" s="380"/>
      <c r="S275" s="300"/>
    </row>
    <row r="276" spans="2:19">
      <c r="B276" s="300"/>
      <c r="C276" s="300"/>
      <c r="D276" s="365"/>
      <c r="E276" s="300"/>
      <c r="F276" s="300"/>
      <c r="G276" s="300"/>
      <c r="H276" s="300"/>
      <c r="I276" s="300"/>
      <c r="J276" s="314"/>
      <c r="K276" s="380"/>
      <c r="L276" s="260"/>
      <c r="M276" s="367"/>
      <c r="N276" s="367"/>
      <c r="O276" s="367"/>
      <c r="P276" s="380"/>
      <c r="Q276" s="380"/>
      <c r="R276" s="380"/>
      <c r="S276" s="300"/>
    </row>
    <row r="277" spans="2:19">
      <c r="B277" s="300"/>
      <c r="C277" s="300"/>
      <c r="D277" s="365"/>
      <c r="E277" s="300"/>
      <c r="F277" s="300"/>
      <c r="G277" s="300"/>
      <c r="H277" s="300"/>
      <c r="I277" s="300"/>
      <c r="J277" s="314"/>
      <c r="K277" s="380"/>
      <c r="L277" s="260"/>
      <c r="M277" s="367"/>
      <c r="N277" s="367"/>
      <c r="O277" s="367"/>
      <c r="P277" s="380"/>
      <c r="Q277" s="380"/>
      <c r="R277" s="380"/>
      <c r="S277" s="300"/>
    </row>
    <row r="278" spans="2:19">
      <c r="B278" s="300"/>
      <c r="C278" s="300"/>
      <c r="D278" s="365"/>
      <c r="E278" s="300"/>
      <c r="F278" s="300"/>
      <c r="G278" s="300"/>
      <c r="H278" s="300"/>
      <c r="I278" s="300"/>
      <c r="J278" s="314"/>
      <c r="K278" s="380"/>
      <c r="L278" s="260"/>
      <c r="M278" s="367"/>
      <c r="N278" s="367"/>
      <c r="O278" s="367"/>
      <c r="P278" s="380"/>
      <c r="Q278" s="380"/>
      <c r="R278" s="380"/>
      <c r="S278" s="300"/>
    </row>
    <row r="279" spans="2:19">
      <c r="B279" s="300"/>
      <c r="C279" s="300"/>
      <c r="D279" s="365"/>
      <c r="E279" s="300"/>
      <c r="F279" s="300"/>
      <c r="G279" s="300"/>
      <c r="H279" s="300"/>
      <c r="I279" s="300"/>
      <c r="J279" s="314"/>
      <c r="K279" s="380"/>
      <c r="L279" s="260"/>
      <c r="M279" s="367"/>
      <c r="N279" s="367"/>
      <c r="O279" s="367"/>
      <c r="P279" s="380"/>
      <c r="Q279" s="380"/>
      <c r="R279" s="380"/>
      <c r="S279" s="300"/>
    </row>
    <row r="280" spans="2:19">
      <c r="B280" s="300"/>
      <c r="C280" s="300"/>
      <c r="D280" s="365"/>
      <c r="E280" s="300"/>
      <c r="F280" s="300"/>
      <c r="G280" s="300"/>
      <c r="H280" s="300"/>
      <c r="I280" s="300"/>
      <c r="J280" s="314"/>
      <c r="K280" s="380"/>
      <c r="L280" s="260"/>
      <c r="M280" s="367"/>
      <c r="N280" s="367"/>
      <c r="O280" s="367"/>
      <c r="P280" s="380"/>
      <c r="Q280" s="380"/>
      <c r="R280" s="380"/>
      <c r="S280" s="300"/>
    </row>
    <row r="281" spans="2:19">
      <c r="B281" s="300"/>
      <c r="C281" s="300"/>
      <c r="D281" s="365"/>
      <c r="E281" s="300"/>
      <c r="F281" s="300"/>
      <c r="G281" s="300"/>
      <c r="H281" s="300"/>
      <c r="I281" s="300"/>
      <c r="J281" s="314"/>
      <c r="K281" s="380"/>
      <c r="L281" s="260"/>
      <c r="M281" s="367"/>
      <c r="N281" s="367"/>
      <c r="O281" s="367"/>
      <c r="P281" s="380"/>
      <c r="Q281" s="380"/>
      <c r="R281" s="380"/>
      <c r="S281" s="300"/>
    </row>
    <row r="282" spans="2:19">
      <c r="B282" s="300"/>
      <c r="C282" s="300"/>
      <c r="D282" s="365"/>
      <c r="E282" s="300"/>
      <c r="F282" s="300"/>
      <c r="G282" s="300"/>
      <c r="H282" s="300"/>
      <c r="I282" s="300"/>
      <c r="J282" s="314"/>
      <c r="K282" s="380"/>
      <c r="L282" s="260"/>
      <c r="M282" s="367"/>
      <c r="N282" s="367"/>
      <c r="O282" s="367"/>
      <c r="P282" s="380"/>
      <c r="Q282" s="380"/>
      <c r="R282" s="380"/>
      <c r="S282" s="300"/>
    </row>
    <row r="283" spans="2:19">
      <c r="B283" s="300"/>
      <c r="C283" s="300"/>
      <c r="D283" s="365"/>
      <c r="E283" s="300"/>
      <c r="F283" s="300"/>
      <c r="G283" s="300"/>
      <c r="H283" s="300"/>
      <c r="I283" s="300"/>
      <c r="J283" s="314"/>
      <c r="K283" s="380"/>
      <c r="L283" s="260"/>
      <c r="M283" s="367"/>
      <c r="N283" s="367"/>
      <c r="O283" s="367"/>
      <c r="P283" s="380"/>
      <c r="Q283" s="380"/>
      <c r="R283" s="380"/>
      <c r="S283" s="300"/>
    </row>
    <row r="284" spans="2:19">
      <c r="B284" s="300"/>
      <c r="C284" s="300"/>
      <c r="D284" s="365"/>
      <c r="E284" s="300"/>
      <c r="F284" s="300"/>
      <c r="G284" s="300"/>
      <c r="H284" s="300"/>
      <c r="I284" s="300"/>
      <c r="J284" s="314"/>
      <c r="K284" s="380"/>
      <c r="L284" s="260"/>
      <c r="M284" s="367"/>
      <c r="N284" s="367"/>
      <c r="O284" s="367"/>
      <c r="P284" s="380"/>
      <c r="Q284" s="380"/>
      <c r="R284" s="380"/>
      <c r="S284" s="300"/>
    </row>
    <row r="285" spans="2:19">
      <c r="B285" s="300"/>
      <c r="C285" s="300"/>
      <c r="D285" s="365"/>
      <c r="E285" s="300"/>
      <c r="F285" s="300"/>
      <c r="G285" s="300"/>
      <c r="H285" s="300"/>
      <c r="I285" s="300"/>
      <c r="J285" s="314"/>
      <c r="K285" s="380"/>
      <c r="L285" s="260"/>
      <c r="M285" s="367"/>
      <c r="N285" s="367"/>
      <c r="O285" s="367"/>
      <c r="P285" s="380"/>
      <c r="Q285" s="380"/>
      <c r="R285" s="380"/>
      <c r="S285" s="300"/>
    </row>
    <row r="286" spans="2:19">
      <c r="B286" s="300"/>
      <c r="C286" s="300"/>
      <c r="D286" s="365"/>
      <c r="E286" s="300"/>
      <c r="F286" s="300"/>
      <c r="G286" s="300"/>
      <c r="H286" s="300"/>
      <c r="I286" s="300"/>
      <c r="J286" s="314"/>
      <c r="K286" s="380"/>
      <c r="L286" s="260"/>
      <c r="M286" s="367"/>
      <c r="N286" s="367"/>
      <c r="O286" s="367"/>
      <c r="P286" s="380"/>
      <c r="Q286" s="380"/>
      <c r="R286" s="380"/>
      <c r="S286" s="300"/>
    </row>
    <row r="287" spans="2:19">
      <c r="B287" s="300"/>
      <c r="C287" s="300"/>
      <c r="D287" s="365"/>
      <c r="E287" s="300"/>
      <c r="F287" s="300"/>
      <c r="G287" s="300"/>
      <c r="H287" s="300"/>
      <c r="I287" s="300"/>
      <c r="J287" s="314"/>
      <c r="K287" s="380"/>
      <c r="L287" s="260"/>
      <c r="M287" s="367"/>
      <c r="N287" s="367"/>
      <c r="O287" s="367"/>
      <c r="P287" s="380"/>
      <c r="Q287" s="380"/>
      <c r="R287" s="380"/>
      <c r="S287" s="300"/>
    </row>
    <row r="288" spans="2:19">
      <c r="B288" s="300"/>
      <c r="C288" s="300"/>
      <c r="D288" s="365"/>
      <c r="E288" s="300"/>
      <c r="F288" s="300"/>
      <c r="G288" s="300"/>
      <c r="H288" s="300"/>
      <c r="I288" s="300"/>
      <c r="J288" s="314"/>
      <c r="K288" s="380"/>
      <c r="L288" s="260"/>
      <c r="M288" s="367"/>
      <c r="N288" s="367"/>
      <c r="O288" s="367"/>
      <c r="P288" s="380"/>
      <c r="Q288" s="380"/>
      <c r="R288" s="380"/>
      <c r="S288" s="300"/>
    </row>
    <row r="289" spans="2:19">
      <c r="B289" s="300"/>
      <c r="C289" s="300"/>
      <c r="D289" s="365"/>
      <c r="E289" s="300"/>
      <c r="F289" s="300"/>
      <c r="G289" s="300"/>
      <c r="H289" s="300"/>
      <c r="I289" s="300"/>
      <c r="J289" s="314"/>
      <c r="K289" s="380"/>
      <c r="L289" s="260"/>
      <c r="M289" s="367"/>
      <c r="N289" s="367"/>
      <c r="O289" s="367"/>
      <c r="P289" s="380"/>
      <c r="Q289" s="380"/>
      <c r="R289" s="380"/>
      <c r="S289" s="300"/>
    </row>
    <row r="290" spans="2:19">
      <c r="B290" s="300"/>
      <c r="C290" s="300"/>
      <c r="D290" s="365"/>
      <c r="E290" s="300"/>
      <c r="F290" s="300"/>
      <c r="G290" s="300"/>
      <c r="H290" s="300"/>
      <c r="I290" s="300"/>
      <c r="J290" s="314"/>
      <c r="K290" s="380"/>
      <c r="L290" s="260"/>
      <c r="M290" s="367"/>
      <c r="N290" s="367"/>
      <c r="O290" s="367"/>
      <c r="P290" s="380"/>
      <c r="Q290" s="380"/>
      <c r="R290" s="380"/>
      <c r="S290" s="300"/>
    </row>
    <row r="291" spans="2:19">
      <c r="B291" s="300"/>
      <c r="C291" s="300"/>
      <c r="D291" s="365"/>
      <c r="E291" s="300"/>
      <c r="F291" s="300"/>
      <c r="G291" s="300"/>
      <c r="H291" s="300"/>
      <c r="I291" s="300"/>
      <c r="J291" s="314"/>
      <c r="K291" s="380"/>
      <c r="L291" s="260"/>
      <c r="M291" s="367"/>
      <c r="N291" s="367"/>
      <c r="O291" s="367"/>
      <c r="P291" s="380"/>
      <c r="Q291" s="380"/>
      <c r="R291" s="380"/>
      <c r="S291" s="300"/>
    </row>
  </sheetData>
  <phoneticPr fontId="52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71C1-CC18-EC44-9B98-5A089E1419CC}">
  <dimension ref="A1:X2"/>
  <sheetViews>
    <sheetView workbookViewId="0">
      <selection activeCell="Q5" sqref="Q5"/>
    </sheetView>
  </sheetViews>
  <sheetFormatPr baseColWidth="10" defaultColWidth="11" defaultRowHeight="16"/>
  <cols>
    <col min="2" max="2" width="16.1640625" customWidth="1"/>
    <col min="5" max="5" width="18.6640625" customWidth="1"/>
    <col min="7" max="7" width="16.1640625" customWidth="1"/>
    <col min="17" max="17" width="12" customWidth="1"/>
    <col min="19" max="19" width="21" customWidth="1"/>
    <col min="21" max="21" width="17.1640625" customWidth="1"/>
    <col min="22" max="22" width="20.1640625" bestFit="1" customWidth="1"/>
  </cols>
  <sheetData>
    <row r="1" spans="1:24" s="409" customFormat="1" ht="41" customHeight="1">
      <c r="A1" s="399" t="s">
        <v>0</v>
      </c>
      <c r="B1" s="400" t="s">
        <v>1</v>
      </c>
      <c r="C1" s="400" t="s">
        <v>2</v>
      </c>
      <c r="D1" s="401" t="s">
        <v>3</v>
      </c>
      <c r="E1" s="402" t="s">
        <v>4</v>
      </c>
      <c r="F1" s="402" t="s">
        <v>5</v>
      </c>
      <c r="G1" s="402" t="s">
        <v>6</v>
      </c>
      <c r="H1" s="402" t="s">
        <v>7</v>
      </c>
      <c r="I1" s="402" t="s">
        <v>8</v>
      </c>
      <c r="J1" s="403" t="s">
        <v>9</v>
      </c>
      <c r="K1" s="404" t="s">
        <v>10</v>
      </c>
      <c r="L1" s="404" t="s">
        <v>11</v>
      </c>
      <c r="M1" s="404" t="s">
        <v>12</v>
      </c>
      <c r="N1" s="404" t="s">
        <v>13</v>
      </c>
      <c r="O1" s="404" t="s">
        <v>14</v>
      </c>
      <c r="P1" s="405" t="s">
        <v>15</v>
      </c>
      <c r="Q1" s="406" t="s">
        <v>16</v>
      </c>
      <c r="R1" s="406" t="s">
        <v>194</v>
      </c>
      <c r="S1" s="406" t="s">
        <v>18</v>
      </c>
      <c r="T1" s="406" t="s">
        <v>19</v>
      </c>
      <c r="U1" s="407" t="s">
        <v>20</v>
      </c>
      <c r="V1" s="399" t="s">
        <v>21</v>
      </c>
      <c r="W1" s="408"/>
      <c r="X1" s="408"/>
    </row>
    <row r="2" spans="1:24" s="57" customFormat="1" ht="68">
      <c r="A2" s="236" t="s">
        <v>420</v>
      </c>
      <c r="B2" s="236" t="s">
        <v>128</v>
      </c>
      <c r="C2" s="236" t="s">
        <v>421</v>
      </c>
      <c r="D2" s="236" t="s">
        <v>422</v>
      </c>
      <c r="E2" s="236" t="s">
        <v>423</v>
      </c>
      <c r="F2" s="410" t="s">
        <v>424</v>
      </c>
      <c r="G2" s="236" t="s">
        <v>231</v>
      </c>
      <c r="H2" s="236">
        <v>351555418</v>
      </c>
      <c r="I2" s="410" t="s">
        <v>425</v>
      </c>
      <c r="J2" s="236">
        <v>2016</v>
      </c>
      <c r="K2" s="237" t="s">
        <v>426</v>
      </c>
      <c r="L2" s="237" t="s">
        <v>427</v>
      </c>
      <c r="M2" s="237"/>
      <c r="N2" s="237" t="s">
        <v>428</v>
      </c>
      <c r="O2" s="237" t="s">
        <v>225</v>
      </c>
      <c r="P2" s="412">
        <v>85000</v>
      </c>
      <c r="Q2" s="237" t="s">
        <v>464</v>
      </c>
      <c r="R2" s="237" t="s">
        <v>463</v>
      </c>
      <c r="S2" s="237" t="s">
        <v>429</v>
      </c>
      <c r="T2" s="237" t="s">
        <v>430</v>
      </c>
      <c r="U2" s="237" t="s">
        <v>462</v>
      </c>
      <c r="V2" s="236" t="s">
        <v>459</v>
      </c>
      <c r="W2" s="91"/>
      <c r="X2" s="5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Wydział Mienia</vt:lpstr>
      <vt:lpstr>Straż Miejska</vt:lpstr>
      <vt:lpstr>Wydział Organizacji</vt:lpstr>
      <vt:lpstr>OSP</vt:lpstr>
      <vt:lpstr>Szkoła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Wolański</dc:creator>
  <cp:lastModifiedBy>Filip Wolański</cp:lastModifiedBy>
  <cp:lastPrinted>2020-01-02T13:58:40Z</cp:lastPrinted>
  <dcterms:created xsi:type="dcterms:W3CDTF">2019-12-30T07:48:40Z</dcterms:created>
  <dcterms:modified xsi:type="dcterms:W3CDTF">2020-01-09T15:03:03Z</dcterms:modified>
</cp:coreProperties>
</file>