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~1.MAL\AppData\Local\Temp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4" i="1" l="1"/>
  <c r="E383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<sst xmlns="http://schemas.openxmlformats.org/spreadsheetml/2006/main" count="768" uniqueCount="401">
  <si>
    <t>L.p.</t>
  </si>
  <si>
    <t>(2) Nazwa oraz opis artykułu</t>
  </si>
  <si>
    <t>Ilość -1 rok</t>
  </si>
  <si>
    <t>Antyrama A4</t>
  </si>
  <si>
    <t>sztuka</t>
  </si>
  <si>
    <t>Atrament Parker czarny, niebieski, poj.butelki 57 ml</t>
  </si>
  <si>
    <t>Bateria alkaliczna AAA</t>
  </si>
  <si>
    <t xml:space="preserve">Akumulatory AAA, poj. min. 750 mAh, min. 2100 cykli </t>
  </si>
  <si>
    <t>Bateria alkaliczna R-14</t>
  </si>
  <si>
    <t>Bateria R20</t>
  </si>
  <si>
    <t>Bateria R3 alkaliczna</t>
  </si>
  <si>
    <t>Bateria R3, 1,5 V</t>
  </si>
  <si>
    <t>Bateria R3, zwykła</t>
  </si>
  <si>
    <t>Bateria R6 1,5 V</t>
  </si>
  <si>
    <t>Bateria R6 alkaliczna</t>
  </si>
  <si>
    <t>Bateria R6 zwykła</t>
  </si>
  <si>
    <t>Bateria R9, alkaliczna  - (9V)</t>
  </si>
  <si>
    <t>Bateria Litowa CR 2032 – 3V - sztuka</t>
  </si>
  <si>
    <t xml:space="preserve"> sztuka</t>
  </si>
  <si>
    <t>Bateria guzikowa alkaliczna typu AG10,1,5V, średnica 11,6mm, wysokość 3,1mm, (AG10,  L1131, LR54,)</t>
  </si>
  <si>
    <t>Bateria mini typu AG13, 1,5 V, średnica 11,6mm, wysokość 5,4 mm, (AG13, G13, L1154, LR44, A76, RW82, V13GA, SR44W, RW42, V357)</t>
  </si>
  <si>
    <t>Bateria alkaliczna  23 A, 12V</t>
  </si>
  <si>
    <t>Biuwar z listwą z kalendarzem</t>
  </si>
  <si>
    <t>Blok rysunkowy A4 z kolorowymi kartami, 16 kart</t>
  </si>
  <si>
    <t>Blok rysunkowy A4, 10 kart</t>
  </si>
  <si>
    <t>Blok techniczny A3, 10 kart</t>
  </si>
  <si>
    <t>Blok z makulatury A4, 100 kart., krata</t>
  </si>
  <si>
    <t>Brulion A4, 96 kart., krata, linia, twarda oprawa</t>
  </si>
  <si>
    <t>Brulion A4, na spirali, twarda oprawa, 100 kart</t>
  </si>
  <si>
    <t>Brulion A5 96 kart., krata, linia, twarda oprawa</t>
  </si>
  <si>
    <t>opakowanie</t>
  </si>
  <si>
    <t>Cienkopis  Stabilo Point 88, końcówka oprawiona w metal, grubość końcówki 0,4 mm, tusz na bazie wody</t>
  </si>
  <si>
    <t>Cienkopis do folii Stabilo OHPen Universal, do pisania na gładkiej powierzchni; niezmywalny tusz, 3 grubości: S - bardzo cienki; F - cienki; M - średni, w kolorach czerwonym, niebieskim, zielonym i czarnym</t>
  </si>
  <si>
    <t>Cienkopis Pilot V5, kulkowy z końcówką 0,5 mm, gumowy uchwyt w kolorze atramentu, obudowa umożliwiająca kontrolę zużycia tuszu, grubośc lini pisania 0,3 mm, długośc lini pisania min. 1300 m</t>
  </si>
  <si>
    <t>Cienkopis Uni Ball 0.1, z tuszem pigmentowym odpornym na działanie wody, końcówką pisząca wykonaną z tworzywa (poliacetal) dopasowaną do metalowej obsadki zdokładnością do 0,0001 mm.</t>
  </si>
  <si>
    <t xml:space="preserve">Cienkopis  PENTEL Energy GEL 0,5mm-niebieskie </t>
  </si>
  <si>
    <t>Datownik</t>
  </si>
  <si>
    <t>Deska A4 z klipsem, lakierowana, sprężysty mechanizm zaciskowy do podtrzymywania kartek papieru</t>
  </si>
  <si>
    <t>Długopis automatyczny typu ZENITH-7, sześcioboczny korpus zdobiony elementami niklowanymi lub chromowymi -metalowy wkład, długość linii pisania 2500m, szerokość liniipisania 0,6-07mm</t>
  </si>
  <si>
    <t>Długopis Ballpoint Corvina 51, długopis z wymiennym wkładem i transparentną obudową, grubość linii 1 mm, długość pisania około 2000 m</t>
  </si>
  <si>
    <t>Długopis BIC orange, z końcówką 0,7 mm, długość linii pisania                   ok. 3000 m</t>
  </si>
  <si>
    <t>Długopis Hemispher czarny MAT GT BP</t>
  </si>
  <si>
    <t>Długopis Hemispher złoty stalowy z wkładem niebieskim waterman C</t>
  </si>
  <si>
    <t>Długopis Office ze skuwką, wymiennym wkładem i transparentną obudową umożliwiającą kontrole zużycia wkładu, grubość linii pisania 1 mm, długość linii pisania 2000 m</t>
  </si>
  <si>
    <t>Długopis Pentel BL 77, szybkoschnący tusz, gumowy uchwyt, grubość linii pisania 0,7 mm, długość linii pisania min. 500 m</t>
  </si>
  <si>
    <t>Długopis Pilot Super Grip, z wymiennym wkładem 0,7 mm, gumowy uchwyt, uchwyt w kolorze wkładu, przezroczysta obudowa umożliwiająca kontrolę zużycia tuszu, grubośc linii pisania 0,27 mm, długość linii pisania min. 900 m</t>
  </si>
  <si>
    <t>Długopis Staedtler Triplus Ball F, długopis ze skuwką i klipsem, gumowana obudowa, płynny przepływ atramentu zgodny z normą ISO 12757-2, nie zasychający bez skuwki do 48 h (test ISO 554), grubość linii pisania 0,3 mm</t>
  </si>
  <si>
    <t>Długopis TOMA Super Fine (Reynolds), jednorazowy, w obudowie w korze tuszu, z nakładaną skuwką, długośc linii pisania 4000 m</t>
  </si>
  <si>
    <t>Długopis UM-100, żelowy, z wymiennym wkładem, tusz pigmentowy, wodoodporny, grubość linii pisma 0,2 mm</t>
  </si>
  <si>
    <t>Długopis UNI SN 101, automatycznie chowany wkład, gumowy uchwyt, średnica kulki piszącej ok. 0,7 mm, grubość linii pisma ok. 0,3 mm, wymienny wkład</t>
  </si>
  <si>
    <t>Długopis Waterman Hemisphere, stalowy, satynowy z wkładem niebieskim</t>
  </si>
  <si>
    <t>Długopis żelowy na skuwkę Top 2000</t>
  </si>
  <si>
    <t>Długopis żelowy Pilot BL-G1-5, wymienny wkład, przezroczysta obudowa, grubość linii pisania 0,3 mm, długośc linii pisania 1000 m</t>
  </si>
  <si>
    <t xml:space="preserve">Pióro żelowe UNI Ball UMN-152, podwójny mechanizm chowania wkładu zapobiegający poplamieniu ubrania, tusz pigmentowy, wodoodporny i odporny na blaknięcie, średnica kulki piszącej 0,5 mm, grubość linii pisma ok. 0,3 mm, wkład wymienny, </t>
  </si>
  <si>
    <t>Długopis Jetstream SXN 217  z wymiennym wkładem  niebieskim</t>
  </si>
  <si>
    <t>Wkład do długopisu Jetstream SXN 217-niebieski</t>
  </si>
  <si>
    <t>Druk  WP-4 (polecenie przelewu, wypłata gotówki)</t>
  </si>
  <si>
    <t>bloczek</t>
  </si>
  <si>
    <t>DVD -RW 4.7 GB 4 x Slim</t>
  </si>
  <si>
    <t>Płyty DVD-R 4,7GB WATERSHIELD – wodoodporne do nadruku, białe, błysk, (50 sztuk w opakowaniu)</t>
  </si>
  <si>
    <t xml:space="preserve">Dwustronny identyfikator do kluczy z twardego przezroczystego tworzywa, kółko stalowe, hartowane, niklowane.
Długość min. 57 mm  szerokość min. 22 mm - ( 50 szt.w opakowaniu)
</t>
  </si>
  <si>
    <t>Dziennik korespondencji, A4, 96 kart</t>
  </si>
  <si>
    <t xml:space="preserve">Dziennik korespondencji, A4, 192 karty </t>
  </si>
  <si>
    <t xml:space="preserve">Dziurkacz biurowy SAX 618        </t>
  </si>
  <si>
    <t>Etykiety 105x57 białe samoprzylepne (100 szt. w opakowniu)</t>
  </si>
  <si>
    <t xml:space="preserve">Farba plakatowa w butelkach 125 ml. 6 kolorów- zestaw </t>
  </si>
  <si>
    <t>zestaw</t>
  </si>
  <si>
    <t xml:space="preserve">Farby akwarelowe, 12 kolorów w opakowaniu, waga jednostkowa brutto: 0,14 kg (+/-10%) </t>
  </si>
  <si>
    <t>Flamaster do tablic suchościeralnych, długośc lini pisania min. 1500 m  - (czarny, czerwony, niebieski)</t>
  </si>
  <si>
    <t>Flamaster Marker olejowy PX-2, z permanentnym tuszem olejowym; wodoodpornym, nie tracącym koloru na słońcu i odpornym na ścieranie, przeznaczony do pisania po wszystkich powierzchniach: szorstkich, gładkich, tłustych (metal, szkło, drewno, kamień, plastik, styropian);okrągła końcówka,grubość linii: 0,8-1,2 mm</t>
  </si>
  <si>
    <t>Flamaster Marker olejowy PX-20 z permanentnym tuszem olejowym; wodoodpornym, nie tracącym koloru na słońcu i odpornym na ścieranie, przeznaczony do pisania po wszystkich powierzchniach: szorstkich, gładkich, tłustych (metal, szkło, drewno, kamień, plastik, styropian);okrągła końcówka,grubość linii: 2,2-2,8 mm</t>
  </si>
  <si>
    <t>Flamaster perm.okrągła końcówka   grubość linii: 2-4 mm</t>
  </si>
  <si>
    <t>Flamaster pojedynczy zwykły</t>
  </si>
  <si>
    <t>Flamastry w opakowaniu 6 kolorów</t>
  </si>
  <si>
    <t>Dwustronne flamastry  z grubą i cienką końcówką. Intensywne kolory. Każdy flamaster posiada 2 końcówki: grubą, do kolorowania większych powierzchni oraz cienką, do precyzyjnego rysowania. Tusz na bazie wody, spieralny z większości tkanin. Wentylowana skuwka, bezpieczna dla dzieci. Dostępne w zestawie 10 kolorów. </t>
  </si>
  <si>
    <t>Flipchart</t>
  </si>
  <si>
    <t>Folia aluminiowa 50 m, szerokość min. 29 cm</t>
  </si>
  <si>
    <t>rolka</t>
  </si>
  <si>
    <t>Folia bąbelkowa - szer. 40 cm, dł. 5 m</t>
  </si>
  <si>
    <t>Folia do ksero A4 przezroczysta (50 arkuszy w opakowaniu)</t>
  </si>
  <si>
    <t>Folia laminacyjna A4, grubość min, 100 mikronów, grubość laminowania min. 2x100 mic, (100 sztuk w opakowaniu)</t>
  </si>
  <si>
    <t>Folia laminacyjna A5, grubość min. 100 mikronów, grubość laminowania min. 2x100 mic, (100 sztuk w opakowaniu)</t>
  </si>
  <si>
    <t>Folia laminacyjna  A3 grubość min. 100mic, grubość laminowania 2x100 (100 sztuk w opakowaniu)</t>
  </si>
  <si>
    <t>Folia laser+ksero A4 Staedtler S636, odporność na temperaturę do 220 stopni Celsjusza, powlekana dwustronnie, grubość 100 mikronów, (100 ark. w opakowaniu)</t>
  </si>
  <si>
    <t>Folia Staedtler S639 do drukarek atramentowych A4, powlekana jednostronnie,  do drukowania w rozdzielczości do 720/1440 dpi, grubość 100 mikronów, (50 ark. w opakowaniu)</t>
  </si>
  <si>
    <t>Gąbka filcowa Magnetyczna NOBO lub równoważna o następujących parametrach: wymiary 135x55x45mm (+/-5mm), system wymiennych filcowych wkładów, możliwość czyszczenia bez wykorzystania dodatkowych środków chemicznych</t>
  </si>
  <si>
    <t>Wkłady filcowe do gąbki magnetycznej typy NOBO  o wymiarach: 135x55 (+/-1mm) grubość min. 2mm. Opakowanie 10szt.</t>
  </si>
  <si>
    <t>Grzbiet plastikowy 10 mm do bindownicy dla formatu A4, różne kolory, (100 szt. w opakowaniu)</t>
  </si>
  <si>
    <t>Grzbiet plastikowy 12 mm do bindownicy dla formatu A4, różne kolory, (100 szt. w opakowaniu)</t>
  </si>
  <si>
    <t>Grzbiet plastikowy 14 mm do bindownicy dla formatu A4, różne kolory, (100 szt. w opakowaniu)</t>
  </si>
  <si>
    <t>Grzbiet plastikowy 16 mm do bindownicy dla formatu A4, różne kolory, (100 szt. w opakowaniu)</t>
  </si>
  <si>
    <t>Grzbiet plastikowy 19 mm do bindownicy dla formatu A4, różne kolory,   (100 szt. w opakowaniu)</t>
  </si>
  <si>
    <t>Grzbiet plastikowy 25 mm do bindownicy dla formatu A4, różne kolory, (50 szt. w opakowaniu)</t>
  </si>
  <si>
    <t>Grzbiet plastikowy 38 mm do bindownicy dla formatu A4, różne kolory, (50 szt. w opakowaniu)</t>
  </si>
  <si>
    <t>Grzbiet plastikowy 5 mm do bindownicy dla formatu A4, różne kolory, (100 szt. w opakowaniu)</t>
  </si>
  <si>
    <t>Grzbiet plastikowy 8 mm do bindownicy dla formatu A4, różne kolory, (100 szt. w opakowaniu)</t>
  </si>
  <si>
    <t>Grzbiet wsuwany A4, 5 mm, różne kolory, 1 szt.</t>
  </si>
  <si>
    <t>Grzbiet wsuwany A4, 9 mm, różne kolory, 1 szt.</t>
  </si>
  <si>
    <t>Gumka techniczna do usuwania śladów ołówka i tuszu (np. Donau), wym. min. 50x18x8 mm</t>
  </si>
  <si>
    <t>Identyfikator konferencyjny, z klipsem oraz zapięciem na agrafkę, załączona karteczka na nazwisko, wymiary ok. 55x90 mm</t>
  </si>
  <si>
    <t>Identyfikator targowy wymiar zewnętrzny 115x165 mm; dwa dodatkowe otwory do przyczepienia sznurka.   Ilość 50 szt. w opakowaniu</t>
  </si>
  <si>
    <t xml:space="preserve">Jednostronny identyfikator do kluczy z tworzywa sztucznego, kółko stalowe, hartowane, niklowane.
Długość min. 53mm  szerokość min. 22 mm (100 szt. w opakowaniu)
</t>
  </si>
  <si>
    <t>Kalendarz A5   -   układ dzienny</t>
  </si>
  <si>
    <t>Kalendarz biurowy stojący</t>
  </si>
  <si>
    <t>Kalendarz leżący na podstawce</t>
  </si>
  <si>
    <t>Kalendarz ścienny jednoplanszowy (format ok. 1000x700)</t>
  </si>
  <si>
    <t>Kalendarz trójdzielny</t>
  </si>
  <si>
    <t>Kalkulator Citizen CT 500J, 12-pozycyjny wyświetlacz LCD, funkcja sprawdzania i poprawiania obliczeń do 120 kroków, automatyczne powtarzanie, podwójne zasilanie, klawisz podwójnego zera, obliczenia marży, zaokrąglanie wyników, cofanie ostatnio wprowadzonej pozycji, gwarancja min. 24 miesiące</t>
  </si>
  <si>
    <t>Kalkulator Citizen SDC 810, 10 pozycyjny wyświetlacz LCD, cofanie ostatanio wprowadzonej pozycji , klawisz podwójnego zera,  podwójne zasilanie, gwarancja min. 24 miesiące</t>
  </si>
  <si>
    <t>Kalkulator Citizen SDC 888T, biurkowy, podwójne zasilanie, liczba cyfr na wyświetlaczu LCD: 12, podwójna pamięć, Funkcje: zaokrąglanie wyników, tabulacja,cofanie ostatnio wprowadzonej pozycji, obliczenia podatkowe, obliczanie marży, klawisz podwójnego zera, gwarancja min. 24 miesiące</t>
  </si>
  <si>
    <t>Klej biurowy w tubce, o konsystencji pasty, roślinny, do papieru i tektury, poj. tuby min. 40 ml</t>
  </si>
  <si>
    <t>tuba</t>
  </si>
  <si>
    <t>Klej do szybkiego klejenia na bazie 2-Cyjanoakrylanu etylu (98%), temperatura wrzenia 65°C /8 hPa, temperatura zapłonu 80°C, prężność par 0,23 hPa / 20°C, rozpuszczalność w wodzie polimeryzujący, poj. tubki 2ml ( np. Kropelka)</t>
  </si>
  <si>
    <t>Klej introligatorski, wodny, typu CR, niebrudzący, przezroczysty i elastyczny po wyschnięciu. Do klejenia: grzbietów książek, brył geometrycznych, drewna, kasetonów, papieru, korka, tkaniny, ceramiki, folii aluminiowej, puzzli, modeli styropianowych, kryształowych salaterek i wazonów, masa: 45g ( np.Klej Magic)</t>
  </si>
  <si>
    <t>Klej syntetyczny klej do drewna, kamienia , marmuru , ceramiki , płytek ceramicznych, wykładzin, cegły betonu, szkła, korka, gipsu, metalu, wytrzymujący temperatury od -20C do + 70 C, tubka 50g (np.Ośmiorniczka)</t>
  </si>
  <si>
    <t>Klej Pritt Stick 17g, klej w sztyfcie do papieru, tektury i fotografii</t>
  </si>
  <si>
    <t>Klej Pritt Stick 36g, klej w sztyfcie do papieru, tektury i fotografii</t>
  </si>
  <si>
    <t>Klej cyjanoakrylowy, szybko sklejający (do 10 sekund),do klejenia: plastiku, metalu, drewna, skóry, gumy, szkła,porcelany i papieru, tuba: 2g. (np.Klej Super Glue)</t>
  </si>
  <si>
    <t>Klej w płynie do papieru, tektury, bezrozpuszczalnikowy, bezbarwny, bezwonny, poj. min. 40 ml</t>
  </si>
  <si>
    <t>Klej w płynie przeźroczysty 50ml</t>
  </si>
  <si>
    <t>Klej w sztyfcie 25 g (np. Donau), przeznaczony do biura, szkoły, do klejenia m.in. papieru., kartonu, zdjęć, tekstyliów, nie zawierający rozpuszczalników, nie niszczący i nie deformujący klejonej warstwy, usuwalny za pomocą wody</t>
  </si>
  <si>
    <t>Klej w sztyfcie min. 20g (np. Fian, Esselte), do klejenia papieru, tkaniny, kartonu i fotografii, bez rozpuszczalników, nie brudzący, zmywalny wodą, bezbarwny i bezzapachowy</t>
  </si>
  <si>
    <t>Klej w sztyfcie pritt original  40 g, bez rozpuszczalników</t>
  </si>
  <si>
    <t>Klej do drewna (np.Wikol) 45g w tubce</t>
  </si>
  <si>
    <t>Kołonotatnik A4, 50 kart, krata, linia</t>
  </si>
  <si>
    <t>Kołonotatnik A4, 80 kart, krata, linia</t>
  </si>
  <si>
    <t>Kołonatatnik A5, 96 kart, krata, linia</t>
  </si>
  <si>
    <t>Koperta 240x350 powietrzna</t>
  </si>
  <si>
    <t>Koperta 320x450 biała powietrzna</t>
  </si>
  <si>
    <t>Koperta B4 biała samoprzylepna, (100 szt.w opakowaniu)</t>
  </si>
  <si>
    <t>Koperta B4 rozk. samoklejąca brąz</t>
  </si>
  <si>
    <t>Koperta B5,samoklejąca biała (100szt.w opakowaniu)</t>
  </si>
  <si>
    <t>Koperta bezpieczna - przezroczysta -format B4</t>
  </si>
  <si>
    <t>Koperta bezpieczna – przezroczysta -format B5</t>
  </si>
  <si>
    <t>Koperta bezpieczna B5</t>
  </si>
  <si>
    <t>Koperta C4 biała samoklejąca , (100 szt.w opakowaniu)</t>
  </si>
  <si>
    <t>Koperta C4 brązowa samoprzylepna, (100 szt.w opakowaniu)</t>
  </si>
  <si>
    <t>Koperta C4 brązowa,(100 szt.w opakowaniu)</t>
  </si>
  <si>
    <t>Koperta C4, z rozszerzanymi bokami i dnem, brązowa, wykonana z papieru o grmaturze min.140 g/m2</t>
  </si>
  <si>
    <t>Koperta C5 biała samoprzylepna, (100 szt.w opakowaniu)</t>
  </si>
  <si>
    <t>Koperta C5 brązowa, samoprzylepna.(100 szt.w opakowaniu)</t>
  </si>
  <si>
    <t>Koperta C6 biała samoklejaca, (100 szt.w opakowaniu)</t>
  </si>
  <si>
    <t>Koperta C6 biała, (50 szt. w opakowaniu)</t>
  </si>
  <si>
    <t>Koperta CD, o wymiarach 130x130 mm, biała, z okienkiem o średnicy 100 mm, 1 szt.</t>
  </si>
  <si>
    <t>Koszulki na płyty CD Esselte - opakowanie (10 szt.)</t>
  </si>
  <si>
    <t xml:space="preserve">opakowanie   </t>
  </si>
  <si>
    <t>Koperty DL 110x220 mm, samoprzylepne, białe, (100 szt.w opakowaniu)</t>
  </si>
  <si>
    <t>Koperta powietrzna 170x225</t>
  </si>
  <si>
    <t>Koperta powietrzna 270x350 biała</t>
  </si>
  <si>
    <t>Koperta powietrzna W-15 biała</t>
  </si>
  <si>
    <t>Koperta powietrzna 20/K (370mmx480mm)</t>
  </si>
  <si>
    <t>Koperta biała 100g, rozmiar 114mmx229mm typu Munken</t>
  </si>
  <si>
    <t>Korektor w piórze (np.Tripp-Ex Shake'n) z zaworowym systemem dozowania płynu, płyn na bazie rozpuszczalnika o białym kolorze, średnica kulki korygującej 2.3 mm. posiadający zatyczkę  z klipem do noszenia w kieszeni lub zeszycie, pojemność 8 ml</t>
  </si>
  <si>
    <t>Korektor w taśmie (np.Tipp-Ex Mini Pocket Mouse), nie zawierający rozpuszczalników, umożliwiający natychmiastowe pisanie, przezroczysta obudowa pozwalająca kontrolować zużycie taśmy, szerokośc taśmy 5mm, długośc taśmy 5m</t>
  </si>
  <si>
    <t>Korektor UNI CORRECTION TAPE CRT-285 5 mm x 6m</t>
  </si>
  <si>
    <t>Kostka klejona, kolor, mix 8,5x8,5, 5/4 cm</t>
  </si>
  <si>
    <t>Kostka nieklejona biała, 7,5x7,5/4 cm, 8,5x8,5/4 cm</t>
  </si>
  <si>
    <t>Koszulka A4 z klapką boczną zapobiegającą wypadaniu dokumentów, możliwośc wpięcia do segragatora, wykonana z polipropylenu o grubości 100 mikronów (25 szt. w opakowaniu)</t>
  </si>
  <si>
    <t>Koszulka A4, przezroczysta, groszkowa, wykonana z folii o grubości min. 48 mikronów, możliwość wpięcia do segregatora,                                              (100 szt. w opakowaniu)</t>
  </si>
  <si>
    <t>Koszulki A5, wykonane z folii o grubości min. 45 mikronów, przezroczysta, groszkowa,  z możliwościa wpięcia do segergatora,                    (100 szt.w opakowaniu)</t>
  </si>
  <si>
    <t xml:space="preserve">Koszulka A 4 z rozszerzanymi (harmonijkowymi) bokami z możliwością wpięcia do segregatora (folia polipropylenowa (PVC) 180 mic) –opakowanie 10 szt. </t>
  </si>
  <si>
    <t>Koszulki krystaliczne poszerzane d.rect OFFICE- (opakowanie 10 szt.)</t>
  </si>
  <si>
    <t>KP druk A6, bloczek</t>
  </si>
  <si>
    <t xml:space="preserve">bloczek </t>
  </si>
  <si>
    <t>Kreda biała duża, o wym. ok. 15x15x100 mm sztuka, jednostronnie końcówka zbieżna   ( 50 sztuk w opakowaniu)</t>
  </si>
  <si>
    <t>Kredki ołówkowe w drewnianej oprawie, 24 kolory w komplecie, w pudełu kartonowym</t>
  </si>
  <si>
    <t>Kredki świecowe w wiaderku 100szt. 20 kolorów,gr.4mm, dł.8,5cm.</t>
  </si>
  <si>
    <t>wiaderko</t>
  </si>
  <si>
    <t xml:space="preserve">Kredki ołówkowe typu Bambino w oprawie drewnianej. Optymalnej twardości grafit o śr. 6 mm, gwarantuje wysoką jakość użytkowania i niełamliwość kredek. Długość kredki: 150mm. Profil kredki: okrągły. 18 kolorów w zestawie. Temperówka dołączona do każdego zestawu.                                </t>
  </si>
  <si>
    <t>Książka ewidencji wyjść w godzinach służbowych, A4, oprawa zeszytowa, papier 80 g/m2, kolor papieru biały, kolor nadruku czarny</t>
  </si>
  <si>
    <t xml:space="preserve">Druki ścisłego zarachowania </t>
  </si>
  <si>
    <t>Księga inwentarzowa A4</t>
  </si>
  <si>
    <t>Księga środków trwałych 1 13,74 16,90</t>
  </si>
  <si>
    <t>Linijka 30 cm, z przezroczystego plastiku</t>
  </si>
  <si>
    <t>Linijka 40 cm,  z przezroczystego plastiku</t>
  </si>
  <si>
    <t>Linijka 50 cm,  z przezroczystego plastiku</t>
  </si>
  <si>
    <t>Linijka metalowa 30 cm, wykonana z anodowanego aluminium, nadrukowana podziałka, guma przeciwpoślizgowa pod spodem</t>
  </si>
  <si>
    <t>Linijka metalowa 50 cm, wykonana z aluminium, nadrukowana podziałka (mm) przynajmniej z jednej strony linijki, guma przeciwpoślizgowa pod spodem</t>
  </si>
  <si>
    <t>Litery i cyfry samoprzylepne  wysokość od 0,5mm do 4 cm  rodzaj czcionki :różny kolory : biały czarny czerwony niebieski, zielony (min 8 arkuszy w opakowaniu)</t>
  </si>
  <si>
    <t>Magnesy do tablic magnetycznych o średnicy 20 mm, kuliste</t>
  </si>
  <si>
    <t>Magnesy do tablic magnetycznych o średnicy 25 mm, kuliste</t>
  </si>
  <si>
    <t>Magnesy do tablic magnetycznych o średnicy 30 mm, kuliste</t>
  </si>
  <si>
    <t>Magnesy do tablic magnetycznych o średnicy 35 mm, kuliste</t>
  </si>
  <si>
    <t>Marker permamentny BIC, ścięta końcówka</t>
  </si>
  <si>
    <t>Marker z cienką okrągłą końcówką,  zamiast tradycyjnego sączka zastosowano płynny tusz dozowany w razie potrzeby nawilżenia końcówki za pomocą specjalnego tłoczka. Grubość linii pisania 4,0 mm. Linia pisania wynosząca 1200 m jest kilkakrotnie dłuższa niż w standardowych markerach suchościeralnych. W kolorach: czarny, czerwony, niebieski, zielony.Jedn. miary – sztuka.</t>
  </si>
  <si>
    <t>Markery do tablic Pentel Mml5s (4szt. + gąbka), do tablic suchościeralnych, długość linii min. 1200 m</t>
  </si>
  <si>
    <t>Metalowy wkład do długopisu typu ZENITH-7 / niebieski, czarny, czerwony długość linii pisania 2500m, szerokość linii pisania 0,6-07mm</t>
  </si>
  <si>
    <t>Naboje do piór - ( 6 szt.w opakowaniu)</t>
  </si>
  <si>
    <t>Naboje do piór Parker Quink Standard-( 5 szt. w opakowaniu)</t>
  </si>
  <si>
    <t>Naboje do piór Waterman standardowe (Large Size Standard Cardridges) -  (8 szt. w opakowaniu)</t>
  </si>
  <si>
    <t>Nabój atramentowy do pisaka suchościeralnego   Pentel Easyflo MW50M lub równoważny  z płynnym tuszem i  mechanizmem ponownego napełniania.  Cztery kolory tuszu do wyboru: czarny, czerwony, niebieski, zielony.</t>
  </si>
  <si>
    <t>Nota korygująca A5 - bloczek</t>
  </si>
  <si>
    <t>Nota księgowa, bloczek</t>
  </si>
  <si>
    <t>Notes 100x75 samoprzylepne, żółte</t>
  </si>
  <si>
    <t xml:space="preserve">Notes 75 x75                                                    </t>
  </si>
  <si>
    <t>Notes samoprzylep. 50x40     (3 szt w opakowaniu)</t>
  </si>
  <si>
    <t>Notes samoprzylep. 50x75   (3 szt w opakowaniu)</t>
  </si>
  <si>
    <t>Notes samoprzylep. 75x125 mm, 100 kartek</t>
  </si>
  <si>
    <t>Nożyczki biurowe 16 cm (np. Donau), ostrze z nierdzewnej stali, do papieru, cienkiego kartonu, folii, ergonomiczny uchwyt</t>
  </si>
  <si>
    <t>Nożyczki biurowe 20,5 cm (np. Donau),  ostrze z nierdzewnej stali, do papieru, cienkiego kartonu, folii, ergonomiczny uchwyt</t>
  </si>
  <si>
    <t>Nożyk do otwierania listów, metalowy, rękojeść z tworzywa sztucznego</t>
  </si>
  <si>
    <t>Odrywacz z taśmą, wymiary taśmy: szer. 19 mm, dł. 33 m</t>
  </si>
  <si>
    <t>Ofertówka twarda różne kolory (przód i tył przeźroczysty)  L (2345 sztuk),  U (2345 sztuk)</t>
  </si>
  <si>
    <t>Okładka kartonowa, ostatnia strona oprawianych dokumentów, karton o gramaturze min. 250 g.m2, jednostronnie powlekana błyszcząca, różne kolory( 100 szt. w opakowaniu)</t>
  </si>
  <si>
    <t>Okładka na dyplom, A4, podwójnie usztywniona z wszytymi tasiemkami</t>
  </si>
  <si>
    <t>Okładka, pierwsza strona oprawianych dokumentów, przezroczysta, (100 szt. w opakowaniu)</t>
  </si>
  <si>
    <t xml:space="preserve"> Okładki FASTBIND-ALIGATOR AN mix kolorów dla formatu A4 uniwersalne do grubośći wklejanego pliku papieru maksymalnie 50 mm (100szt. w opakowaniu)</t>
  </si>
  <si>
    <t>Ołówek automatyczny 0.5 mm, 0.7 mm, (Pentel AX125, AX107), z gumowym uchwytem, wymienna gumka do wycierania śladów ołówka</t>
  </si>
  <si>
    <t>Ołówek automatyczny Rotring, kolorystyczne oznaczenie grubości kreski wg standardu ISO 3098, sztywna niechowająca się rurka pozwalająca wygodnie kreślić przy linijkach i szablonach, wymienna gumka pod przyciskiem, chromowana rurka oraz końcówka,klips i przycisk wykonane ze stali nierdzewnej.</t>
  </si>
  <si>
    <t>Ołówek zwykły, z gumką i bez, (Stabilo), z gumką - HB,B,2B, bez gumki - HB, B, B2, B3, B4, H, 2H, 3H, 4H, F</t>
  </si>
  <si>
    <t>Papier siarczanowy szary, cięty na arkusze o wymiarach 70 cm x 100 cm</t>
  </si>
  <si>
    <t>Pastele olejne, 12 szt w opakowanu,Waga jednostkowa brutto: 0,09 kg. Wymiar opakowania jednostkowego (SxWxG): 8,4 x 13,6 x 1,5 cmmiękkiej, kremowej konsystencji łatwiej się rozprowadzają i są bardziej podatne na zabiegi artystyczne. Mogą być używane zarówno na sucho, jak i na mokro, w zależności od pożądanego efektu. Bezpieczne dla dzieci (posiadają atest PZH)</t>
  </si>
  <si>
    <t xml:space="preserve">Plastelina 18 kolorów, przekrój kwadratowy,Waga jednostkowa brutto: 0,39 kg.Wymiar opakowania jednostkowego (SxWxG): 30 x 9,5 x 1 cm,                   </t>
  </si>
  <si>
    <t xml:space="preserve">Pastele suche. Intensywne i trwałe kolory. Jedwabiste krycie, bardzo dobry efekt przetarcia. Kwadratowy kształt pozwala rysować cienkie, dokładne linie oraz pokrywanie większych powierzchni boczną częścią pasteli. 12 kolorów w opakowaniu </t>
  </si>
  <si>
    <t>Pianka do czyszczenia laptopów</t>
  </si>
  <si>
    <t>Pinezki beczułka, kolorowe, (100 sztuk w opakowaniu)</t>
  </si>
  <si>
    <t>Pinezki beczułka, kolorowe, (30 sztuk w opakowaniu)</t>
  </si>
  <si>
    <t>Pinezki złote, (50 sztuk w opakowaniu)</t>
  </si>
  <si>
    <t>Pisak suchościeralny Pentel Maxiflo MWL5S   z płynnym tuszem lub równoważny o parametrach:                                                                                                                                                     - Cztery kolory tuszu do wyboru: czarny, czerwony, niebieski, zielony.                                                - Grubość końcówki:3,8-4,2mm.                                                                                                                      - Grubość linii pisania: 1,1 - 2,2mm mm.                                                                                                   - Długość linii pisania: minimum. 1200 m                                                                                                         - Długość produktu: najwyżej 135.0 mm                                                                                                            - Maksymalna średnica obudowy: 16.0 mm                                                                                      Materiał:                                                                                                                                                      -  Obudowa: polipropylen                                                                                                                           -  Nasadka: polipropylen                                                                                                                                 -   Końcówka: poliester</t>
  </si>
  <si>
    <t>Pisak suchościeralny Pentel Easyflo MW50M  z płynnym tuszem i  mechanizmem ponownego napełniania lub równoważny o następujących parametrach:                                                                                           -Cztery kolory tuszu do wyboru: czarny, czerwony, niebieski, zielony.                                                    -Grubość końcówki: 6.0 mm                                                                                                                      -Grubość linii pisania: 2.00 - 2,1mm mm,                                                                                                  -Długość linii pisania: nie mniej niż 950 m,                                                                                                          -Długość produktu: max. 120.0 mm,                                                                                                              - Maksymalna średnica obudowy: 21.6 mm                                                                                                        Materiał:                                                                                                                                                                  - Obudowa: polipropylen                                                                                                                           -  Nasadka: polipropylen                                                                                                                                 -   Końcówka: poliester</t>
  </si>
  <si>
    <t>Pióro kulkowe (Uni-Ball eye micro mitsubishi pencil co.UB-150), z kapilarnym systemem podawania tuszu pigmentowego, wodoodpornego, nie blaknącego w świetle słonecznym, grubość linii pisania 0,3 mm</t>
  </si>
  <si>
    <t>Plyty DVD lightscribe</t>
  </si>
  <si>
    <t>Płyn do czyszczenia białych tablic suchościeralnych, dozownik: spray, zostawiający po zmyciu wartswę antystatyczną, poj. 250 ml</t>
  </si>
  <si>
    <t xml:space="preserve">Płyta CD 700MB                                        </t>
  </si>
  <si>
    <t>Płyta CD-R 700MB   - (50sztuk w opakowaniu)</t>
  </si>
  <si>
    <t xml:space="preserve">Płyta DVD-R 4,7GB                                                                   </t>
  </si>
  <si>
    <t>Płyta DVD-R 4,7GB - (10sztuk w opakowaniu)</t>
  </si>
  <si>
    <t>Płyty CDR Verbatim printable 700mb</t>
  </si>
  <si>
    <t>Podkład na biurko o wymiarach: 50 cm x 65 cm, przezroczysty z kieszenią, folia PCV</t>
  </si>
  <si>
    <t>Podkładka pod mysz</t>
  </si>
  <si>
    <t xml:space="preserve">Poduszka do pieczątek w pudełku z wytrzymałego tworzywa sztucznego.Wersja sucha (nienasączone) lub nasączone tuszem w kolorach : czarnym, fioletowym, niebieskim. Długość min.15 cm szer. 9,6. Jednostka miary : sztuka </t>
  </si>
  <si>
    <t xml:space="preserve">Przybornik na biurko na długopisy i karteczki - metalowa siatka </t>
  </si>
  <si>
    <t>Pojemnik kartonowy na czasopisma ścięty biały</t>
  </si>
  <si>
    <t>Pojemnik kostka    8,5 x 8,5  x 5 cm  wypełniony karteczkami, różne kolory kartek</t>
  </si>
  <si>
    <t>Pojemnik magnetyczny na spinacze</t>
  </si>
  <si>
    <t>Pojemnik na dokumenty PCV różne kolory</t>
  </si>
  <si>
    <t>Pojemnik na katalogi, z tektury. szerokość 100 mm,</t>
  </si>
  <si>
    <t>Polecenie wyjazdu służbowego, A5,  (80 sztuk w bloczku)</t>
  </si>
  <si>
    <t>Półka biurowa na dokumenty formatu A4, wykonana z polistyrenu, wymiary min. dł. 346 x szer. 255 x wys. 66 mm, możliwość ustawiania półek jedna na drugiej - pionowo lub kaskadowo, dymna, przeroczysta</t>
  </si>
  <si>
    <t xml:space="preserve">Szuflada na dokumenty: zestaw 3 metalowych siatkowych szufladek (półek), pokrytych czarnym lakierem , w każdej szufladce mieszczą się dokumenty w formacie A4,  wymiary: 350 x 297 x 275 mm
</t>
  </si>
  <si>
    <t xml:space="preserve">zestaw </t>
  </si>
  <si>
    <t>Przekładka alfabet. A4 A-Z (np. Donau)</t>
  </si>
  <si>
    <t>Przekładka numer. A4 1 - 12</t>
  </si>
  <si>
    <t>Przekładki A-4 : 1-20 MYLAR</t>
  </si>
  <si>
    <t>Przekładki do segregatora ( 100 szt. w opakowaniu)</t>
  </si>
  <si>
    <t>Przekładki kolor. A4 1 -5</t>
  </si>
  <si>
    <t>Przybornik na biurko przezroczysty</t>
  </si>
  <si>
    <t xml:space="preserve">Pudełka do archiwizacji składane, tekturowe o wymiarach: 100 mm x 260 mm x 325 mm, (+/-) 20 mm </t>
  </si>
  <si>
    <t>Pudełka do archiwizacji składane, tekturowe o wymiarach: 340 mm x 450 mm x 275 mm, (+/-) 20 mm, zamykane od góry</t>
  </si>
  <si>
    <t>Pudło archiwizacyjne Biuro Plus 324x264x80 - kolor niebieski</t>
  </si>
  <si>
    <t>Pudło archiwizacyjne Eco Plus 324x264 x100 - kolor niebieski</t>
  </si>
  <si>
    <t>Pudełka na DVD</t>
  </si>
  <si>
    <t>Rozszywacz (typu Sax, Letack) mały</t>
  </si>
  <si>
    <t>Rysiki Pentel do ołówków automatycznych, grafity 0.5, 0.7 mm, rózne twardości, - (12 szt. w opakowaniu)</t>
  </si>
  <si>
    <t>Segregator A4 2,5 cm 2 ring różne kolory Esselte,  wykonany z kartonu pokrytego na zewnątrz  i wewnątrz folią z poliolefiny, dwustronna wymienna etykieta</t>
  </si>
  <si>
    <t>Segregator A4 2,5 cm 4 ring różne kolory Esselte,  wykonany z kartonu pokrytego na zewnątrz   i wewnątrz folią z poliolefiny, dwustronna wymienna etykieta</t>
  </si>
  <si>
    <t>Segregator A4 5 cm 2 ring różne kolory Esselte, wykonany z kartonu pokrytego na zewnątrz   i wewnątrz folią z poliolefiny, dwustronna wymienna etykieta, grzbietowy otwór, z mechanizmem dźwigniowym, dolna krawędź wzmocniona metalową szyną</t>
  </si>
  <si>
    <t>Segregator A4 7,5 cm 2 ring różne kolory Esselte, wykonany z kartonu pokrytego na zewnątrz   i wewnątrz folią z poliolefiny, dwustronna wymienna etykieta, grzbietowy otwór, z mechanizmem dźwigniowym, dolna krawędź wzmocniona metalową szyną</t>
  </si>
  <si>
    <t>Segregator A5 2,5 cm 2 ring różne kolory Esselte,  wykonany z kartonu pokrytego na zewnątrz i wewnątrz folią z poliolefiny, dwustronna wymienna etykieta</t>
  </si>
  <si>
    <t>Segregator A5 7 cm 2 ring różne kolory Esselte,  wykonany z kartonu pokrytego na zewnątrz i wewnątrz folią z poliolefiny, dwustronna wymienna etykieta</t>
  </si>
  <si>
    <t>Skoroszyt A4 do wpinania akt karton biały Strzegom</t>
  </si>
  <si>
    <t>Skoroszyt A4 do wpinania akt z zawieszką połów, karton biały</t>
  </si>
  <si>
    <t>Skoroszyt A4 plast., z wąsem, tylna okładka kolorowa (różne kolory), przednia przezroczysta, wysuwany papierowy pasek do opisu</t>
  </si>
  <si>
    <t>Skoroszyt A4 wpinany, plast. z wąsem, tylna okładka kolorowa (różne kolory), przednia przezroczysta, z otworami w grzbiecie umozliwiającymi wpięcie do segregatora 2 i 4 ringowego, wysuwany pasek papierowy do opisu</t>
  </si>
  <si>
    <t>Skorowidz A4, 80 kart, twarda oprawa</t>
  </si>
  <si>
    <t>Skorowidz A5, 80 kart, twarda oprawa</t>
  </si>
  <si>
    <t>Spinacz 28mm kolorowy, wykonany z metalu powleczonego plastikiem            ( 50szt. w opakowaniu)</t>
  </si>
  <si>
    <t>Spinacz 70 mm ( 50 szt.w opakowaniu)</t>
  </si>
  <si>
    <t>Spinacz klips 32 mm (12 szt. w opakowaniu)</t>
  </si>
  <si>
    <t>Spinacz klips 51 mm  (12 szt. w opakowaniu)</t>
  </si>
  <si>
    <t>Spinacz klips do papieru, 19 mm, (12 szt. w opakowaniu)</t>
  </si>
  <si>
    <t>Spinacz klips do papieru, 25 mm, (12 szt. w opakowaniu)</t>
  </si>
  <si>
    <t>Spinacz klips do papieru, 41 mm, (12 szt. w opakowaniu)</t>
  </si>
  <si>
    <t>Spinacz R-26, R-28 ( 100 szt. w pudełku)</t>
  </si>
  <si>
    <t>pudełko</t>
  </si>
  <si>
    <t>Spinacze duże R50 ( 100 szt. w pudełku)</t>
  </si>
  <si>
    <t>Sprężone powietrze w pojemniku, rurka do czyszczenia w trudnostępnych miejscach,poj. min. 400 ml</t>
  </si>
  <si>
    <t>Sznurek jutowy  0,25 kg</t>
  </si>
  <si>
    <t>Tablica korkowa 100x150, rama drewniana, elementy mocujące                          w komplecie</t>
  </si>
  <si>
    <t>Tablica korkowa 50x60, rama drewniana, elementy mocujące                          w komplecie</t>
  </si>
  <si>
    <t>Tablica korkowa 60x80 rama drewniana, elementy mocujące                            w komplecie</t>
  </si>
  <si>
    <t>Tablica korkowa 80x100 rama drewniana, elementy mocujące                          w komplecie</t>
  </si>
  <si>
    <t>Tablica korkowa 90x120 rama drewniana, elementy mocujące                            w komplecie</t>
  </si>
  <si>
    <t>Tablica suchościeralna magnetyczna, rama alum., 100x120 cm, możliwość powieszenia na ścianie, półka na markery</t>
  </si>
  <si>
    <t>Tablica suchościeralna magnetyczna, rama alum., 100x200 cm, możliwość powieszenia na ścianie, półka na markery</t>
  </si>
  <si>
    <t>Tablica suchościeralna magnetyczna, rama alum., 120x200 cm, możliwość powieszenia na ścianie, półka na markery</t>
  </si>
  <si>
    <t>Tablica suchościeralna magnetyczna, rama alum., 150x100 cm, możliwość powieszenia na ścianie, półka na markery</t>
  </si>
  <si>
    <t>Tablica suchościeralna magnetyczna, rama alum., 60x90 cm, możliwośc powieszenia na ścianie</t>
  </si>
  <si>
    <t>Tablica suchościeralna magnetyczna, rama alum., 90x120 cm, możliwość powieszenia na ścianie, półka na markery</t>
  </si>
  <si>
    <t>Tablica suchościeralna magnetyczna. 120x210 cm, możliwość powieszenia na ścianie, półka na markery</t>
  </si>
  <si>
    <t>Taśma 12/10 przezroczysta, biurowa</t>
  </si>
  <si>
    <t>Taśma 18/10 przezroczysta, biurowa</t>
  </si>
  <si>
    <t>Taśma 19/33 przezroczysta, biurowa</t>
  </si>
  <si>
    <t>Taśma 19x33 crystal (3m)</t>
  </si>
  <si>
    <t>Taśma 24/20 przezroczysta, biurowa</t>
  </si>
  <si>
    <t>Taśma 48x66 brązowa, kauczuk</t>
  </si>
  <si>
    <t>Taśma 75x66 brązowa, kauczuk</t>
  </si>
  <si>
    <t>Taśma dwustronna 38mm x 10 m</t>
  </si>
  <si>
    <t>Taśma dwustronna 50 mm x 10 m</t>
  </si>
  <si>
    <t>Taśma lakiernicza 48 mm x 40 m - samoprzylepna</t>
  </si>
  <si>
    <t>Taśma przezroczysta 48 mm x 50 m - samoprzylepna</t>
  </si>
  <si>
    <t>Taśma usuwalna 19x33 3M</t>
  </si>
  <si>
    <t>Teczka akademicka A4 różne kolory</t>
  </si>
  <si>
    <t>Teczka archiwiz. A4 plastikowa wiązana</t>
  </si>
  <si>
    <t>Teczka do akt osobowych w twardej oprawie</t>
  </si>
  <si>
    <t>Teczka do podpisu A4 - podawcza 7 kartek</t>
  </si>
  <si>
    <t xml:space="preserve">Teczka kopertowa A4 plastik </t>
  </si>
  <si>
    <t>Teczka kopertowa A5 plastik</t>
  </si>
  <si>
    <t>Teczka BOX CARIBIC 341 VAUPE czarna -sztuka</t>
  </si>
  <si>
    <t>Teczka na gumkę biała A4, karton min 300g/m2</t>
  </si>
  <si>
    <t>Teczka na gumkę lak. A4 różne kolory</t>
  </si>
  <si>
    <t>Teczka ofertowa 10</t>
  </si>
  <si>
    <t>Teczka ofertowa 20</t>
  </si>
  <si>
    <t>Teczka ofertowa 40</t>
  </si>
  <si>
    <t>Teczka plastikowa A3</t>
  </si>
  <si>
    <t>Teczka PP na dokumenty, guzik (np. Esselte)</t>
  </si>
  <si>
    <t>Teczka skrzydlowa z rzepem</t>
  </si>
  <si>
    <t xml:space="preserve">Teczka wiązana (twarda) typu STRZEGOM  </t>
  </si>
  <si>
    <t>Teczka wiązana biała Bartorex A`50</t>
  </si>
  <si>
    <t>Teczka wiązana Strzegom, biała, wykonana z kartonu o gramaturze min. 300 g/m2, posiadająca trzy wewnętrzne klapy zabezpieczające dokumenty przed wypadaniem, bawełniane tasiemki.</t>
  </si>
  <si>
    <t xml:space="preserve">Teczka z gumką, lakier, kolor, grzbiet min 15 mm                                       </t>
  </si>
  <si>
    <t>Teczka z gumką, lakier, kolor, grzbiet Min 40 mm</t>
  </si>
  <si>
    <t>Temperówka metalowa jednokomorowa</t>
  </si>
  <si>
    <t>Temperówka okrągła plastikowa z pojemnikiem, wykonana z granulatu plastikowego o wysokiej twardości, fluoroscencyjna obudowa umożliwia obserwację wypełnienie pojemnika strużynami różnego koloru</t>
  </si>
  <si>
    <t>Terminarz B5 tygodniowy - oprawa przeszywana</t>
  </si>
  <si>
    <t>Terminarz książkowy A5 - układ dzienny</t>
  </si>
  <si>
    <t>Terminarz książkowy b5 - układ tygodniowy</t>
  </si>
  <si>
    <t>Tuba regulowana, plastikowa, z paskiem na ramię, min. zakres regulacji 60 - 100 cm (na formaty A2 - A0)</t>
  </si>
  <si>
    <t>Tuba tekturowa 100x1300mm x 2mm</t>
  </si>
  <si>
    <t>Tuba tekturowa 100x800mm x 2mm</t>
  </si>
  <si>
    <t>Tuba tekturowa  580mm (długość),80 mm średnica</t>
  </si>
  <si>
    <t xml:space="preserve">Tusz do stempli (np.Noris 110S), tusz wodny do stempli gumowych i fotopolimerowych, różne kolory, poj. 25 ml. Uniwersalny tusz wodny do stempli ręcznych i samotuszujących, z gumową       i polimerową płytką stemplującą, z końcówką ułatwiającą nasączenie poduszek oraz z nakrętką w kolorze tuszu. </t>
  </si>
  <si>
    <t>Tusz oleisty do numeratora</t>
  </si>
  <si>
    <t>Wizytownik na 400 wizytówek</t>
  </si>
  <si>
    <t>Wkład barwiący do kalkulatora CASIO 2650T</t>
  </si>
  <si>
    <t xml:space="preserve">Wkład do długopisów Pilot RFJS-GP-F, niebieski  </t>
  </si>
  <si>
    <t>Wkład do długopisu Corwina</t>
  </si>
  <si>
    <t>Wkład do długopisu Parker</t>
  </si>
  <si>
    <t>Wkład do długopisu Waterman</t>
  </si>
  <si>
    <t>Wkład do pióra żelowego UMR-85, 87</t>
  </si>
  <si>
    <t>Wkład Pilot BLS-G-7 do BL-G2, wkład żelowy do długopisów z mechanizmem chowania wkładu, linia pisania 0,32 mm, długość linii 1200 m.</t>
  </si>
  <si>
    <t>Wkład Roller Parker do pióra kulkowego</t>
  </si>
  <si>
    <t>Wkład Super Gel do długopisów TOP 2000, wodoodporny, pogmentowy tusz szybkoschnący, wielkość kulki 0,5mm</t>
  </si>
  <si>
    <t>Wkład wymienny do gąbki magnetycznej, (10 sztuk w opakowaniu)</t>
  </si>
  <si>
    <t>Długopis ENERGEL  Gel-  0,5 kolor</t>
  </si>
  <si>
    <t>Wkład wymienny do serii ENERGEL. Końcówka 0,5 mm</t>
  </si>
  <si>
    <t>Wkład żelowy UMR-5 uni</t>
  </si>
  <si>
    <t>Wkłady do flipchartów (50 kartek w opakowaniu)</t>
  </si>
  <si>
    <t>Wskaźnik laserowy</t>
  </si>
  <si>
    <t>Zakładki do zaznaczania na dokumentach, książkach, notatkach, możliwość zapisywania na nich informacji długopisem lub zakreślaczem</t>
  </si>
  <si>
    <t>Zakładki indeskujące samoprzylepne, 4 kolory, 20x50 mm, ( min 200 sztuk)</t>
  </si>
  <si>
    <t>Zakładki indeskujące samoprzylepne, 5 kolorów, 12x45 mm,(min 125 sztuk)</t>
  </si>
  <si>
    <t>Zakreślacz fluoroscencyjny (np. Stabilo  Boss Original), 4 szt.w opakowaniu (czerwony, różowy, żółty, pomarańczowy) w komplecie (etui), z fluoroscencyjnym tuszem odpornym na działanie wody, grubośc linii 2-5 mm</t>
  </si>
  <si>
    <t>Zakreślacz Stabilo Boss Executive, z fluoroscencyjnym tuszem na bazie wody, nie rozmazuje  tekstu wydrukowanego na drukarce atramentowej, do każdego rodzaju papieru, gruboość lini 2-5 mm</t>
  </si>
  <si>
    <t>komplet</t>
  </si>
  <si>
    <t>Zeszyt A4, 96 kart., krata, okładka laminowana</t>
  </si>
  <si>
    <t>Zeszyt A5, 16 kart, krata, linia, okładka laminowana</t>
  </si>
  <si>
    <t>Zeszyt A5, 32 kart, krata, linia, okładka laminowana</t>
  </si>
  <si>
    <t>Zeszyt A5, 60 kart, krata, linia, okładka laminowana</t>
  </si>
  <si>
    <t>Zeszyt A5, 80 kart., krata, linia, okładka laminowana</t>
  </si>
  <si>
    <t>Zeszyt B5, 160 kart., krata, linia, twarda oprawa</t>
  </si>
  <si>
    <t>Zszywacz biurowy typu Sax 39, plastikowe ramię, zszywający jednorazowo do 25 kartek, głębokość zszywania 55 mm, rodzaj zszywek - 24/6, 26/6, pojemność: 120 lub 150 zszywek, dwa sposoby zagięcia zszywek (zamknięte, otwarte), możliwość zszywania na zewnątrz, min. 5 lat gwarancji</t>
  </si>
  <si>
    <t xml:space="preserve">Zszywacz biurowy umozliwiający  zszycie  50 kartek </t>
  </si>
  <si>
    <t>Zszywacz typu PS-261 Letack, metalowy, zszywa do 20 kartek, pojemność zasobnika 100 zszywek, zszywki 24/6 i 26/6, głębokośc zszywania 65 mm, dwa sposoby zagięcia zszywek (zamknięte, otwarte), min. 5 lat gwarancji</t>
  </si>
  <si>
    <t>Zszywacz typu Stapler No 377, umożliwiający zszycie do 100 kart, długie ramię ułatwiające pracę i znacznie ograniczające użycie siły,  na zszywki 23/6, 23/8 23/10, 23/13, maksymalna głębokość wsuwania kartek 67 mm, ilość zszywek w magazynku: 100 szt., min. 5 lat gwarancji</t>
  </si>
  <si>
    <t>Zszywki 24/6 (Laco)</t>
  </si>
  <si>
    <t xml:space="preserve">Zszywki 24/8 (Laco)                                           </t>
  </si>
  <si>
    <t>Zszywki małe No 10</t>
  </si>
  <si>
    <t>Zwilżacz glicerynowy Żeliko, nietoksyczny na bazie gliceryny farmaceutycznej, ułatwiający liczenie, wertowanie papieru, poj. 25 ml</t>
  </si>
  <si>
    <t xml:space="preserve">Książka obiektu budowlanego </t>
  </si>
  <si>
    <t>Dziennik budowy – rozbiórki  samokopiujący – 20 kartek                                                               (10 stron oryginał + 10 stron kopia)</t>
  </si>
  <si>
    <t>Dziennik budowy – rozbiórki  samokopiujący – 40 kartek                                                        (20 stron oryginał + 20 stron kopia)</t>
  </si>
  <si>
    <t>Dziennik budowy – rozbiórki  samokopiujący – 200 kartek                                                                                     (100 stron oryginał + 100 stron kopia)</t>
  </si>
  <si>
    <t>Wąsy skoroszytowe (wymiary: 150 x 38 mm) – opakowanie 25 szt.</t>
  </si>
  <si>
    <t xml:space="preserve">Olej do niszczarki – uniwersalny- szt. </t>
  </si>
  <si>
    <t>Klej introligatorski CR przezroczysty i elastyczny po wyschnięciu do klejenia papieru, tektury, drewna, tkaniny, folii, styropianu, masa 1 kg</t>
  </si>
  <si>
    <t>kg</t>
  </si>
  <si>
    <t>Bibuła marszczona dostępna w 32 wariantach kolorystycznych.                                                      Wymiary 200cmx50cm. Stopień krepowania bibuły wynosi 40%.</t>
  </si>
  <si>
    <t xml:space="preserve">Zestaw markerów suchościeralnych z gąbką magnetyczną
Marker  z cienką okrągłą końcówką,w którym zamiast tradycyjnego sączka zastosowano płynny tusz dozowany w razie potrzeby nawilżenia końcówki   za pomocą specjalnego tłoczka. Linia pisania wynosząca min.1000m. Jest kilkakrotnie dłuższa niż w standardowych markerach suchościeralnych. Komplet 4 sztukowy.
Markery w kolorach: czarny, czerwony, niebieski, zielony z gąbką.
</t>
  </si>
  <si>
    <t>(3) Jednostka miary</t>
  </si>
  <si>
    <t xml:space="preserve">(4)Ilość </t>
  </si>
  <si>
    <t>Chusteczki do czyszczenia i konserwacji sprzętu komputerowego nasączone antystatycznym ibakteriobójczym preparatem nie zawierajacym alkoholu (niepalne), ulegajace biodegradacji,  (100 szt. w opakowaniu )</t>
  </si>
  <si>
    <t>Koszulki A4 przezroczysta Esselte krystaliczna, multiperforowana, wykonana z folii o grubości min. 55 mikronów, możliwość wpięcia do segregatora,            (100 szt.w opakowaniu)</t>
  </si>
  <si>
    <t>Korektor w płynie (np. Aqua, Extra cover, Pritt fluid, Rapid Tripp-Ex),                 z pędzelkiem, poj. 20 ml</t>
  </si>
  <si>
    <t>Koperta DL 110x200 nn, z okienkiem po prawej stronie,                                 (100 szt.w opakowaniu)</t>
  </si>
  <si>
    <t>Koperta DL 110x220 biała (gramatura 120) TOP STYLE -                                  (20szt. w opakowaniu)</t>
  </si>
  <si>
    <t>Etykiety samoprzylepne, rozmiar 70 mm x36 mm (100szt. w opakowaniu)</t>
  </si>
  <si>
    <t>Etykiety wsuwane  do segregatora dwustronne 28x153mm                                         ( 20 sztuk w opakowaniu)</t>
  </si>
  <si>
    <t>Dziurkacz biurowy Sax 318, z prowadnicą - miarka do formatów A6, A5           i A4, dziurkowanie do 15 kartek, 2 otwory o średnicy 5,5 mm, odstęp między dziurkami 80 mm, min. 5 lat gwarancji</t>
  </si>
  <si>
    <t>Dziurkacz biurowy Sax 418, z prowadnicą - miarka do formatów A6, A5                i A4, dziurkowanie do 25 kartek, 2 otwory o średnicy 5,5 mm, odstęp między dziurkami 80 mm, min. 5 lat gwarancji</t>
  </si>
  <si>
    <t>Dziurkacz biurowy Sax 518, z prowadnicą - miarka do formatów A6, A5              i A4, dziurkowanie do 40 kartek, 2 otwory o średnicy 5,5 mm, odstęp między dziurkami 80 mm, min. 5 lat gwarancji</t>
  </si>
  <si>
    <t>Gumka biurowa do usuwania śladów ołówka, mała (np.Pentel ZEH03),                 Hi-Polymer, wym. min. 33x15,5x11,5 mm</t>
  </si>
  <si>
    <t>Gumka biurowa do usuwania śladów ołówka, średnia (np.Pentel ZEH10),     Hi-Polymer, wym. min. 43x17,5x11,5 mm</t>
  </si>
  <si>
    <t xml:space="preserve"> Etykiety wsuwane do segregatora dwustronne  48x153mm                               ( 20 sztuk w opakowaniu)</t>
  </si>
  <si>
    <t xml:space="preserve">(5) Cena jednostkowa brutto </t>
  </si>
  <si>
    <r>
      <rPr>
        <b/>
        <sz val="11"/>
        <color theme="1"/>
        <rFont val="Calibri"/>
        <family val="2"/>
        <charset val="238"/>
        <scheme val="minor"/>
      </rPr>
      <t>(6) Wartość brutto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(suma z pozycji 4 x suma z pozycji 5)</t>
    </r>
  </si>
  <si>
    <t>(7) Nazwa oferowanego towaru</t>
  </si>
  <si>
    <t>Formularz cenowy</t>
  </si>
  <si>
    <t>SUMA</t>
  </si>
  <si>
    <t>Podpis (imię i nazwisko) upoważnionego przedstawiciela Wykonawcy</t>
  </si>
  <si>
    <t>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</si>
</sst>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[$-415]0.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5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Fill="1"/>
    <xf numFmtId="0" fontId="6" fillId="0" borderId="2" xfId="0" applyFont="1" applyFill="1" applyBorder="1" applyAlignment="1">
      <alignment horizontal="center" vertical="center"/>
    </xf>
    <xf numFmtId="2" fontId="6" fillId="0" borderId="3" xfId="3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5" xfId="3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2" fontId="6" fillId="0" borderId="13" xfId="3" applyNumberFormat="1" applyFont="1" applyFill="1" applyBorder="1" applyAlignment="1">
      <alignment horizontal="center" vertical="center" wrapText="1"/>
    </xf>
    <xf numFmtId="164" fontId="6" fillId="0" borderId="7" xfId="3" applyFont="1" applyFill="1" applyBorder="1" applyAlignment="1">
      <alignment horizontal="left" vertical="center" wrapText="1"/>
    </xf>
    <xf numFmtId="164" fontId="6" fillId="0" borderId="14" xfId="3" applyFont="1" applyFill="1" applyBorder="1" applyAlignment="1">
      <alignment horizontal="left" vertical="center" wrapText="1"/>
    </xf>
    <xf numFmtId="2" fontId="6" fillId="0" borderId="12" xfId="3" applyNumberFormat="1" applyFont="1" applyFill="1" applyBorder="1" applyAlignment="1">
      <alignment horizontal="center" vertical="center" wrapText="1"/>
    </xf>
    <xf numFmtId="165" fontId="6" fillId="0" borderId="13" xfId="3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5" fontId="6" fillId="0" borderId="7" xfId="3" applyNumberFormat="1" applyFont="1" applyFill="1" applyBorder="1" applyAlignment="1">
      <alignment horizontal="center" vertical="center"/>
    </xf>
    <xf numFmtId="165" fontId="6" fillId="0" borderId="12" xfId="3" applyNumberFormat="1" applyFont="1" applyFill="1" applyBorder="1" applyAlignment="1">
      <alignment horizontal="center" vertical="center"/>
    </xf>
    <xf numFmtId="164" fontId="6" fillId="0" borderId="6" xfId="3" applyFont="1" applyFill="1" applyBorder="1" applyAlignment="1">
      <alignment horizontal="left" vertical="center" wrapText="1"/>
    </xf>
    <xf numFmtId="164" fontId="6" fillId="0" borderId="17" xfId="3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0" fillId="0" borderId="0" xfId="0" applyFont="1"/>
    <xf numFmtId="0" fontId="9" fillId="0" borderId="0" xfId="0" applyFont="1"/>
    <xf numFmtId="2" fontId="6" fillId="0" borderId="16" xfId="3" applyNumberFormat="1" applyFont="1" applyFill="1" applyBorder="1" applyAlignment="1">
      <alignment horizontal="center" vertical="center" wrapText="1"/>
    </xf>
    <xf numFmtId="164" fontId="6" fillId="0" borderId="18" xfId="3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2" fontId="6" fillId="0" borderId="20" xfId="3" applyNumberFormat="1" applyFont="1" applyFill="1" applyBorder="1" applyAlignment="1">
      <alignment horizontal="center" vertical="center" wrapText="1"/>
    </xf>
    <xf numFmtId="164" fontId="6" fillId="0" borderId="23" xfId="3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3" xfId="5" applyFont="1" applyFill="1" applyBorder="1" applyAlignment="1">
      <alignment horizontal="left" vertical="center" wrapText="1"/>
    </xf>
    <xf numFmtId="0" fontId="6" fillId="0" borderId="20" xfId="5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/>
    </xf>
    <xf numFmtId="165" fontId="6" fillId="0" borderId="20" xfId="3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20" xfId="3" applyNumberFormat="1" applyFont="1" applyFill="1" applyBorder="1" applyAlignment="1">
      <alignment horizontal="center" vertical="center" wrapText="1"/>
    </xf>
    <xf numFmtId="0" fontId="4" fillId="0" borderId="20" xfId="5" applyFont="1" applyFill="1" applyBorder="1" applyAlignment="1">
      <alignment horizontal="center" vertical="center" wrapText="1"/>
    </xf>
    <xf numFmtId="0" fontId="6" fillId="0" borderId="25" xfId="5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left" vertical="center" wrapText="1"/>
    </xf>
    <xf numFmtId="2" fontId="6" fillId="0" borderId="20" xfId="2" applyNumberFormat="1" applyFont="1" applyFill="1" applyBorder="1" applyAlignment="1">
      <alignment horizontal="center" vertical="center" wrapText="1"/>
    </xf>
    <xf numFmtId="0" fontId="6" fillId="0" borderId="23" xfId="5" quotePrefix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6" xfId="5" applyFont="1" applyFill="1" applyBorder="1" applyAlignment="1">
      <alignment horizontal="center" vertical="center" wrapText="1"/>
    </xf>
    <xf numFmtId="43" fontId="6" fillId="0" borderId="23" xfId="1" applyFont="1" applyFill="1" applyBorder="1" applyAlignment="1">
      <alignment horizontal="left" vertical="center" wrapText="1"/>
    </xf>
    <xf numFmtId="2" fontId="6" fillId="0" borderId="27" xfId="3" applyNumberFormat="1" applyFont="1" applyFill="1" applyBorder="1" applyAlignment="1">
      <alignment horizontal="center" vertical="center" wrapText="1"/>
    </xf>
    <xf numFmtId="164" fontId="6" fillId="0" borderId="28" xfId="3" applyFont="1" applyFill="1" applyBorder="1" applyAlignment="1">
      <alignment horizontal="left" vertical="center" wrapText="1"/>
    </xf>
    <xf numFmtId="2" fontId="6" fillId="0" borderId="26" xfId="3" applyNumberFormat="1" applyFont="1" applyFill="1" applyBorder="1" applyAlignment="1">
      <alignment horizontal="center" vertical="center" wrapText="1"/>
    </xf>
    <xf numFmtId="164" fontId="6" fillId="0" borderId="20" xfId="3" applyFont="1" applyFill="1" applyBorder="1" applyAlignment="1">
      <alignment horizontal="left" vertical="center" wrapText="1"/>
    </xf>
    <xf numFmtId="165" fontId="6" fillId="0" borderId="28" xfId="3" applyNumberFormat="1" applyFont="1" applyFill="1" applyBorder="1" applyAlignment="1">
      <alignment horizontal="center" vertical="center"/>
    </xf>
    <xf numFmtId="164" fontId="6" fillId="0" borderId="29" xfId="3" applyFont="1" applyFill="1" applyBorder="1" applyAlignment="1">
      <alignment horizontal="left" vertical="center" wrapText="1"/>
    </xf>
    <xf numFmtId="165" fontId="6" fillId="0" borderId="30" xfId="3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2" fontId="6" fillId="0" borderId="30" xfId="3" applyNumberFormat="1" applyFont="1" applyFill="1" applyBorder="1" applyAlignment="1">
      <alignment horizontal="center" vertical="center" wrapText="1"/>
    </xf>
    <xf numFmtId="0" fontId="6" fillId="0" borderId="30" xfId="5" applyFont="1" applyFill="1" applyBorder="1" applyAlignment="1">
      <alignment horizontal="center" vertical="center" wrapText="1"/>
    </xf>
    <xf numFmtId="0" fontId="6" fillId="0" borderId="27" xfId="5" applyFont="1" applyFill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center" vertical="center"/>
    </xf>
    <xf numFmtId="164" fontId="10" fillId="3" borderId="1" xfId="3" applyFont="1" applyFill="1" applyBorder="1" applyAlignment="1">
      <alignment horizontal="center" vertical="center" wrapText="1"/>
    </xf>
    <xf numFmtId="165" fontId="10" fillId="4" borderId="1" xfId="3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11" fillId="0" borderId="0" xfId="0" applyFont="1" applyFill="1"/>
    <xf numFmtId="0" fontId="6" fillId="3" borderId="1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2" fontId="6" fillId="0" borderId="29" xfId="3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4" xfId="0" applyBorder="1"/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0" fillId="0" borderId="36" xfId="0" applyBorder="1"/>
    <xf numFmtId="0" fontId="0" fillId="0" borderId="40" xfId="0" applyBorder="1"/>
    <xf numFmtId="0" fontId="14" fillId="0" borderId="41" xfId="0" applyFont="1" applyFill="1" applyBorder="1" applyAlignment="1">
      <alignment horizontal="center" vertical="center"/>
    </xf>
    <xf numFmtId="0" fontId="0" fillId="0" borderId="41" xfId="0" applyFill="1" applyBorder="1"/>
    <xf numFmtId="0" fontId="0" fillId="5" borderId="41" xfId="0" applyFill="1" applyBorder="1"/>
    <xf numFmtId="0" fontId="8" fillId="5" borderId="41" xfId="0" applyFont="1" applyFill="1" applyBorder="1"/>
    <xf numFmtId="0" fontId="0" fillId="0" borderId="4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Dziesiętny" xfId="1" builtinId="3"/>
    <cellStyle name="Excel Built-in Normal" xfId="3"/>
    <cellStyle name="Neutralny" xfId="2" builtinId="28"/>
    <cellStyle name="Normalny" xfId="0" builtinId="0"/>
    <cellStyle name="Normalny 10" xfId="5"/>
    <cellStyle name="Normalny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91"/>
  <sheetViews>
    <sheetView tabSelected="1" topLeftCell="A383" workbookViewId="0">
      <selection activeCell="D390" sqref="D390:H390"/>
    </sheetView>
  </sheetViews>
  <sheetFormatPr defaultRowHeight="15"/>
  <cols>
    <col min="1" max="1" width="4.7109375" customWidth="1"/>
    <col min="2" max="2" width="67.42578125" customWidth="1"/>
    <col min="3" max="3" width="9" hidden="1" customWidth="1"/>
    <col min="4" max="4" width="14" customWidth="1"/>
    <col min="5" max="5" width="8.7109375" style="38" customWidth="1"/>
    <col min="6" max="6" width="15" customWidth="1"/>
    <col min="7" max="7" width="14.140625" customWidth="1"/>
    <col min="8" max="8" width="16.7109375" customWidth="1"/>
  </cols>
  <sheetData>
    <row r="4" spans="1:8" ht="18.75">
      <c r="A4" s="1"/>
      <c r="B4" s="85" t="s">
        <v>397</v>
      </c>
      <c r="C4" s="2"/>
      <c r="D4" s="1"/>
      <c r="E4" s="39"/>
    </row>
    <row r="5" spans="1:8" ht="15.75" thickBot="1">
      <c r="A5" s="1"/>
      <c r="B5" s="2"/>
      <c r="C5" s="2"/>
      <c r="D5" s="1"/>
      <c r="E5" s="39"/>
    </row>
    <row r="6" spans="1:8" ht="54.75" customHeight="1" thickBot="1">
      <c r="A6" s="78" t="s">
        <v>0</v>
      </c>
      <c r="B6" s="79" t="s">
        <v>1</v>
      </c>
      <c r="C6" s="78" t="s">
        <v>2</v>
      </c>
      <c r="D6" s="80" t="s">
        <v>379</v>
      </c>
      <c r="E6" s="81" t="s">
        <v>380</v>
      </c>
      <c r="F6" s="93" t="s">
        <v>394</v>
      </c>
      <c r="G6" s="95" t="s">
        <v>395</v>
      </c>
      <c r="H6" s="96" t="s">
        <v>396</v>
      </c>
    </row>
    <row r="7" spans="1:8" ht="35.1" customHeight="1">
      <c r="A7" s="3">
        <v>1</v>
      </c>
      <c r="B7" s="34" t="s">
        <v>3</v>
      </c>
      <c r="C7" s="30">
        <v>45</v>
      </c>
      <c r="D7" s="4" t="s">
        <v>4</v>
      </c>
      <c r="E7" s="86">
        <f t="shared" ref="E7:E72" si="0">C7*2</f>
        <v>90</v>
      </c>
      <c r="F7" s="94"/>
      <c r="G7" s="97"/>
      <c r="H7" s="97"/>
    </row>
    <row r="8" spans="1:8" ht="35.1" customHeight="1">
      <c r="A8" s="5">
        <v>2</v>
      </c>
      <c r="B8" s="6" t="s">
        <v>5</v>
      </c>
      <c r="C8" s="30">
        <v>10</v>
      </c>
      <c r="D8" s="40" t="s">
        <v>4</v>
      </c>
      <c r="E8" s="86">
        <f t="shared" si="0"/>
        <v>20</v>
      </c>
      <c r="F8" s="94"/>
      <c r="G8" s="97"/>
      <c r="H8" s="97"/>
    </row>
    <row r="9" spans="1:8" ht="35.1" customHeight="1">
      <c r="A9" s="3">
        <v>3</v>
      </c>
      <c r="B9" s="41" t="s">
        <v>6</v>
      </c>
      <c r="C9" s="42">
        <v>52</v>
      </c>
      <c r="D9" s="43" t="s">
        <v>4</v>
      </c>
      <c r="E9" s="87">
        <f t="shared" si="0"/>
        <v>104</v>
      </c>
      <c r="F9" s="94"/>
      <c r="G9" s="97"/>
      <c r="H9" s="97"/>
    </row>
    <row r="10" spans="1:8" ht="35.1" customHeight="1">
      <c r="A10" s="7">
        <v>4</v>
      </c>
      <c r="B10" s="8" t="s">
        <v>7</v>
      </c>
      <c r="C10" s="42">
        <v>77</v>
      </c>
      <c r="D10" s="43" t="s">
        <v>4</v>
      </c>
      <c r="E10" s="87">
        <f t="shared" si="0"/>
        <v>154</v>
      </c>
      <c r="F10" s="94"/>
      <c r="G10" s="97"/>
      <c r="H10" s="97"/>
    </row>
    <row r="11" spans="1:8" ht="35.1" customHeight="1">
      <c r="A11" s="3">
        <v>5</v>
      </c>
      <c r="B11" s="34" t="s">
        <v>8</v>
      </c>
      <c r="C11" s="42">
        <v>65</v>
      </c>
      <c r="D11" s="43" t="s">
        <v>4</v>
      </c>
      <c r="E11" s="87">
        <f t="shared" si="0"/>
        <v>130</v>
      </c>
      <c r="F11" s="94"/>
      <c r="G11" s="97"/>
      <c r="H11" s="97"/>
    </row>
    <row r="12" spans="1:8" ht="35.1" customHeight="1">
      <c r="A12" s="7">
        <v>6</v>
      </c>
      <c r="B12" s="44" t="s">
        <v>9</v>
      </c>
      <c r="C12" s="42">
        <v>46</v>
      </c>
      <c r="D12" s="43" t="s">
        <v>4</v>
      </c>
      <c r="E12" s="87">
        <f t="shared" si="0"/>
        <v>92</v>
      </c>
      <c r="F12" s="94"/>
      <c r="G12" s="97"/>
      <c r="H12" s="97"/>
    </row>
    <row r="13" spans="1:8" ht="35.1" customHeight="1">
      <c r="A13" s="3">
        <v>7</v>
      </c>
      <c r="B13" s="44" t="s">
        <v>10</v>
      </c>
      <c r="C13" s="42">
        <v>456</v>
      </c>
      <c r="D13" s="43" t="s">
        <v>4</v>
      </c>
      <c r="E13" s="87">
        <f t="shared" si="0"/>
        <v>912</v>
      </c>
      <c r="F13" s="94"/>
      <c r="G13" s="97"/>
      <c r="H13" s="97"/>
    </row>
    <row r="14" spans="1:8" ht="35.1" customHeight="1">
      <c r="A14" s="7">
        <v>8</v>
      </c>
      <c r="B14" s="44" t="s">
        <v>11</v>
      </c>
      <c r="C14" s="42">
        <v>2</v>
      </c>
      <c r="D14" s="43" t="s">
        <v>4</v>
      </c>
      <c r="E14" s="87">
        <f>C14*2</f>
        <v>4</v>
      </c>
      <c r="F14" s="94"/>
      <c r="G14" s="97"/>
      <c r="H14" s="97"/>
    </row>
    <row r="15" spans="1:8" ht="35.1" customHeight="1">
      <c r="A15" s="3">
        <v>9</v>
      </c>
      <c r="B15" s="44" t="s">
        <v>12</v>
      </c>
      <c r="C15" s="42">
        <v>2</v>
      </c>
      <c r="D15" s="43" t="s">
        <v>4</v>
      </c>
      <c r="E15" s="87">
        <f t="shared" si="0"/>
        <v>4</v>
      </c>
      <c r="F15" s="94"/>
      <c r="G15" s="97"/>
      <c r="H15" s="97"/>
    </row>
    <row r="16" spans="1:8" ht="35.1" customHeight="1">
      <c r="A16" s="7">
        <v>10</v>
      </c>
      <c r="B16" s="44" t="s">
        <v>13</v>
      </c>
      <c r="C16" s="42">
        <v>4</v>
      </c>
      <c r="D16" s="43" t="s">
        <v>4</v>
      </c>
      <c r="E16" s="87">
        <f t="shared" si="0"/>
        <v>8</v>
      </c>
      <c r="F16" s="94"/>
      <c r="G16" s="97"/>
      <c r="H16" s="97"/>
    </row>
    <row r="17" spans="1:8" ht="35.1" customHeight="1">
      <c r="A17" s="3">
        <v>11</v>
      </c>
      <c r="B17" s="44" t="s">
        <v>14</v>
      </c>
      <c r="C17" s="42">
        <v>55</v>
      </c>
      <c r="D17" s="43" t="s">
        <v>4</v>
      </c>
      <c r="E17" s="87">
        <f t="shared" si="0"/>
        <v>110</v>
      </c>
      <c r="F17" s="94"/>
      <c r="G17" s="97"/>
      <c r="H17" s="97"/>
    </row>
    <row r="18" spans="1:8" ht="35.1" customHeight="1">
      <c r="A18" s="7">
        <v>12</v>
      </c>
      <c r="B18" s="44" t="s">
        <v>15</v>
      </c>
      <c r="C18" s="42">
        <v>775</v>
      </c>
      <c r="D18" s="43" t="s">
        <v>4</v>
      </c>
      <c r="E18" s="87">
        <f t="shared" si="0"/>
        <v>1550</v>
      </c>
      <c r="F18" s="94"/>
      <c r="G18" s="97"/>
      <c r="H18" s="97"/>
    </row>
    <row r="19" spans="1:8" ht="35.1" customHeight="1">
      <c r="A19" s="3">
        <v>13</v>
      </c>
      <c r="B19" s="44" t="s">
        <v>16</v>
      </c>
      <c r="C19" s="42">
        <v>152</v>
      </c>
      <c r="D19" s="43" t="s">
        <v>4</v>
      </c>
      <c r="E19" s="87">
        <f t="shared" si="0"/>
        <v>304</v>
      </c>
      <c r="F19" s="94"/>
      <c r="G19" s="97"/>
      <c r="H19" s="97"/>
    </row>
    <row r="20" spans="1:8" ht="71.25" customHeight="1">
      <c r="A20" s="7">
        <v>14</v>
      </c>
      <c r="B20" s="9" t="s">
        <v>17</v>
      </c>
      <c r="C20" s="10">
        <v>20</v>
      </c>
      <c r="D20" s="11" t="s">
        <v>18</v>
      </c>
      <c r="E20" s="88">
        <f t="shared" si="0"/>
        <v>40</v>
      </c>
      <c r="F20" s="94"/>
      <c r="G20" s="97"/>
      <c r="H20" s="97"/>
    </row>
    <row r="21" spans="1:8" ht="35.1" customHeight="1">
      <c r="A21" s="3">
        <v>15</v>
      </c>
      <c r="B21" s="13" t="s">
        <v>19</v>
      </c>
      <c r="C21" s="10">
        <v>10</v>
      </c>
      <c r="D21" s="11" t="s">
        <v>18</v>
      </c>
      <c r="E21" s="88">
        <f t="shared" si="0"/>
        <v>20</v>
      </c>
      <c r="F21" s="94"/>
      <c r="G21" s="97"/>
      <c r="H21" s="97"/>
    </row>
    <row r="22" spans="1:8" ht="35.1" customHeight="1">
      <c r="A22" s="7">
        <v>16</v>
      </c>
      <c r="B22" s="13" t="s">
        <v>20</v>
      </c>
      <c r="C22" s="10">
        <v>18</v>
      </c>
      <c r="D22" s="11" t="s">
        <v>18</v>
      </c>
      <c r="E22" s="88">
        <f t="shared" si="0"/>
        <v>36</v>
      </c>
      <c r="F22" s="94"/>
      <c r="G22" s="97"/>
      <c r="H22" s="97"/>
    </row>
    <row r="23" spans="1:8" ht="35.1" customHeight="1">
      <c r="A23" s="3">
        <v>17</v>
      </c>
      <c r="B23" s="9" t="s">
        <v>21</v>
      </c>
      <c r="C23" s="10">
        <v>15</v>
      </c>
      <c r="D23" s="11" t="s">
        <v>18</v>
      </c>
      <c r="E23" s="88">
        <f t="shared" si="0"/>
        <v>30</v>
      </c>
      <c r="F23" s="94"/>
      <c r="G23" s="97"/>
      <c r="H23" s="97"/>
    </row>
    <row r="24" spans="1:8" ht="35.1" customHeight="1">
      <c r="A24" s="7">
        <v>18</v>
      </c>
      <c r="B24" s="44" t="s">
        <v>22</v>
      </c>
      <c r="C24" s="42">
        <v>10</v>
      </c>
      <c r="D24" s="43" t="s">
        <v>4</v>
      </c>
      <c r="E24" s="87">
        <f t="shared" si="0"/>
        <v>20</v>
      </c>
      <c r="F24" s="94"/>
      <c r="G24" s="97"/>
      <c r="H24" s="97"/>
    </row>
    <row r="25" spans="1:8" ht="35.1" customHeight="1">
      <c r="A25" s="3">
        <v>19</v>
      </c>
      <c r="B25" s="44" t="s">
        <v>23</v>
      </c>
      <c r="C25" s="42">
        <v>17</v>
      </c>
      <c r="D25" s="43" t="s">
        <v>4</v>
      </c>
      <c r="E25" s="87">
        <f t="shared" si="0"/>
        <v>34</v>
      </c>
      <c r="F25" s="94"/>
      <c r="G25" s="97"/>
      <c r="H25" s="97"/>
    </row>
    <row r="26" spans="1:8" ht="35.1" customHeight="1">
      <c r="A26" s="7">
        <v>20</v>
      </c>
      <c r="B26" s="44" t="s">
        <v>24</v>
      </c>
      <c r="C26" s="42">
        <v>55</v>
      </c>
      <c r="D26" s="43" t="s">
        <v>4</v>
      </c>
      <c r="E26" s="87">
        <f t="shared" si="0"/>
        <v>110</v>
      </c>
      <c r="F26" s="94"/>
      <c r="G26" s="97"/>
      <c r="H26" s="97"/>
    </row>
    <row r="27" spans="1:8" ht="35.1" customHeight="1">
      <c r="A27" s="3">
        <v>21</v>
      </c>
      <c r="B27" s="44" t="s">
        <v>25</v>
      </c>
      <c r="C27" s="42">
        <v>19</v>
      </c>
      <c r="D27" s="43" t="s">
        <v>4</v>
      </c>
      <c r="E27" s="87">
        <f t="shared" si="0"/>
        <v>38</v>
      </c>
      <c r="F27" s="94"/>
      <c r="G27" s="97"/>
      <c r="H27" s="97"/>
    </row>
    <row r="28" spans="1:8" ht="35.1" customHeight="1">
      <c r="A28" s="7">
        <v>22</v>
      </c>
      <c r="B28" s="44" t="s">
        <v>26</v>
      </c>
      <c r="C28" s="42">
        <v>145</v>
      </c>
      <c r="D28" s="43" t="s">
        <v>4</v>
      </c>
      <c r="E28" s="87">
        <f t="shared" si="0"/>
        <v>290</v>
      </c>
      <c r="F28" s="94"/>
      <c r="G28" s="97"/>
      <c r="H28" s="97"/>
    </row>
    <row r="29" spans="1:8" ht="35.1" customHeight="1">
      <c r="A29" s="3">
        <v>23</v>
      </c>
      <c r="B29" s="44" t="s">
        <v>27</v>
      </c>
      <c r="C29" s="42">
        <v>110</v>
      </c>
      <c r="D29" s="43" t="s">
        <v>4</v>
      </c>
      <c r="E29" s="87">
        <f t="shared" si="0"/>
        <v>220</v>
      </c>
      <c r="F29" s="94"/>
      <c r="G29" s="97"/>
      <c r="H29" s="97"/>
    </row>
    <row r="30" spans="1:8" ht="35.1" customHeight="1">
      <c r="A30" s="7">
        <v>24</v>
      </c>
      <c r="B30" s="44" t="s">
        <v>28</v>
      </c>
      <c r="C30" s="42">
        <v>4</v>
      </c>
      <c r="D30" s="43" t="s">
        <v>4</v>
      </c>
      <c r="E30" s="87">
        <f t="shared" si="0"/>
        <v>8</v>
      </c>
      <c r="F30" s="94"/>
      <c r="G30" s="97"/>
      <c r="H30" s="97"/>
    </row>
    <row r="31" spans="1:8" ht="35.1" customHeight="1">
      <c r="A31" s="3">
        <v>25</v>
      </c>
      <c r="B31" s="44" t="s">
        <v>29</v>
      </c>
      <c r="C31" s="42">
        <v>414</v>
      </c>
      <c r="D31" s="43" t="s">
        <v>4</v>
      </c>
      <c r="E31" s="87">
        <f t="shared" si="0"/>
        <v>828</v>
      </c>
      <c r="F31" s="94"/>
      <c r="G31" s="97"/>
      <c r="H31" s="97"/>
    </row>
    <row r="32" spans="1:8" ht="41.25" customHeight="1">
      <c r="A32" s="7">
        <v>26</v>
      </c>
      <c r="B32" s="8" t="s">
        <v>377</v>
      </c>
      <c r="C32" s="46">
        <v>10</v>
      </c>
      <c r="D32" s="43" t="s">
        <v>30</v>
      </c>
      <c r="E32" s="87">
        <f t="shared" si="0"/>
        <v>20</v>
      </c>
      <c r="F32" s="94"/>
      <c r="G32" s="97"/>
      <c r="H32" s="97"/>
    </row>
    <row r="33" spans="1:8" ht="57.75" customHeight="1">
      <c r="A33" s="3">
        <v>27</v>
      </c>
      <c r="B33" s="44" t="s">
        <v>381</v>
      </c>
      <c r="C33" s="42">
        <v>10</v>
      </c>
      <c r="D33" s="43" t="s">
        <v>30</v>
      </c>
      <c r="E33" s="87">
        <f t="shared" si="0"/>
        <v>20</v>
      </c>
      <c r="F33" s="94"/>
      <c r="G33" s="97"/>
      <c r="H33" s="97"/>
    </row>
    <row r="34" spans="1:8" ht="58.5" customHeight="1">
      <c r="A34" s="7">
        <v>28</v>
      </c>
      <c r="B34" s="44" t="s">
        <v>31</v>
      </c>
      <c r="C34" s="42">
        <v>510</v>
      </c>
      <c r="D34" s="43" t="s">
        <v>4</v>
      </c>
      <c r="E34" s="87">
        <f t="shared" si="0"/>
        <v>1020</v>
      </c>
      <c r="F34" s="94"/>
      <c r="G34" s="97"/>
      <c r="H34" s="97"/>
    </row>
    <row r="35" spans="1:8" ht="62.25" customHeight="1">
      <c r="A35" s="3">
        <v>29</v>
      </c>
      <c r="B35" s="44" t="s">
        <v>32</v>
      </c>
      <c r="C35" s="42">
        <v>85</v>
      </c>
      <c r="D35" s="43" t="s">
        <v>4</v>
      </c>
      <c r="E35" s="87">
        <f t="shared" si="0"/>
        <v>170</v>
      </c>
      <c r="F35" s="94"/>
      <c r="G35" s="97"/>
      <c r="H35" s="97"/>
    </row>
    <row r="36" spans="1:8" ht="60" customHeight="1">
      <c r="A36" s="7">
        <v>30</v>
      </c>
      <c r="B36" s="44" t="s">
        <v>33</v>
      </c>
      <c r="C36" s="42">
        <v>57</v>
      </c>
      <c r="D36" s="43" t="s">
        <v>4</v>
      </c>
      <c r="E36" s="87">
        <f t="shared" si="0"/>
        <v>114</v>
      </c>
      <c r="F36" s="94"/>
      <c r="G36" s="97"/>
      <c r="H36" s="97"/>
    </row>
    <row r="37" spans="1:8" ht="60" customHeight="1">
      <c r="A37" s="3">
        <v>31</v>
      </c>
      <c r="B37" s="44" t="s">
        <v>34</v>
      </c>
      <c r="C37" s="42">
        <v>216</v>
      </c>
      <c r="D37" s="43" t="s">
        <v>4</v>
      </c>
      <c r="E37" s="87">
        <f t="shared" si="0"/>
        <v>432</v>
      </c>
      <c r="F37" s="94"/>
      <c r="G37" s="97"/>
      <c r="H37" s="97"/>
    </row>
    <row r="38" spans="1:8" ht="35.1" customHeight="1">
      <c r="A38" s="7">
        <v>32</v>
      </c>
      <c r="B38" s="47" t="s">
        <v>35</v>
      </c>
      <c r="C38" s="42">
        <v>607</v>
      </c>
      <c r="D38" s="48" t="s">
        <v>4</v>
      </c>
      <c r="E38" s="87">
        <f t="shared" si="0"/>
        <v>1214</v>
      </c>
      <c r="F38" s="94"/>
      <c r="G38" s="97"/>
      <c r="H38" s="97"/>
    </row>
    <row r="39" spans="1:8" ht="35.1" customHeight="1">
      <c r="A39" s="3">
        <v>33</v>
      </c>
      <c r="B39" s="49" t="s">
        <v>36</v>
      </c>
      <c r="C39" s="42">
        <v>10</v>
      </c>
      <c r="D39" s="48" t="s">
        <v>4</v>
      </c>
      <c r="E39" s="87">
        <f t="shared" si="0"/>
        <v>20</v>
      </c>
      <c r="F39" s="94"/>
      <c r="G39" s="97"/>
      <c r="H39" s="97"/>
    </row>
    <row r="40" spans="1:8" ht="58.5" customHeight="1">
      <c r="A40" s="7">
        <v>34</v>
      </c>
      <c r="B40" s="44" t="s">
        <v>37</v>
      </c>
      <c r="C40" s="42">
        <v>50</v>
      </c>
      <c r="D40" s="43" t="s">
        <v>4</v>
      </c>
      <c r="E40" s="87">
        <f t="shared" si="0"/>
        <v>100</v>
      </c>
      <c r="F40" s="94"/>
      <c r="G40" s="97"/>
      <c r="H40" s="97"/>
    </row>
    <row r="41" spans="1:8" ht="59.25" customHeight="1">
      <c r="A41" s="3">
        <v>35</v>
      </c>
      <c r="B41" s="44" t="s">
        <v>38</v>
      </c>
      <c r="C41" s="42">
        <v>58</v>
      </c>
      <c r="D41" s="43" t="s">
        <v>4</v>
      </c>
      <c r="E41" s="87">
        <f t="shared" si="0"/>
        <v>116</v>
      </c>
      <c r="F41" s="94"/>
      <c r="G41" s="97"/>
      <c r="H41" s="97"/>
    </row>
    <row r="42" spans="1:8" ht="42.75" customHeight="1">
      <c r="A42" s="7">
        <v>36</v>
      </c>
      <c r="B42" s="44" t="s">
        <v>39</v>
      </c>
      <c r="C42" s="42">
        <v>30</v>
      </c>
      <c r="D42" s="43" t="s">
        <v>4</v>
      </c>
      <c r="E42" s="87">
        <f t="shared" si="0"/>
        <v>60</v>
      </c>
      <c r="F42" s="94"/>
      <c r="G42" s="97"/>
      <c r="H42" s="97"/>
    </row>
    <row r="43" spans="1:8" ht="35.1" customHeight="1">
      <c r="A43" s="3">
        <v>37</v>
      </c>
      <c r="B43" s="44" t="s">
        <v>40</v>
      </c>
      <c r="C43" s="42">
        <v>120</v>
      </c>
      <c r="D43" s="43" t="s">
        <v>4</v>
      </c>
      <c r="E43" s="87">
        <f t="shared" si="0"/>
        <v>240</v>
      </c>
      <c r="F43" s="94"/>
      <c r="G43" s="97"/>
      <c r="H43" s="97"/>
    </row>
    <row r="44" spans="1:8" ht="35.1" customHeight="1">
      <c r="A44" s="7">
        <v>38</v>
      </c>
      <c r="B44" s="49" t="s">
        <v>41</v>
      </c>
      <c r="C44" s="42">
        <v>35</v>
      </c>
      <c r="D44" s="48" t="s">
        <v>4</v>
      </c>
      <c r="E44" s="87">
        <f t="shared" si="0"/>
        <v>70</v>
      </c>
      <c r="F44" s="94"/>
      <c r="G44" s="97"/>
      <c r="H44" s="97"/>
    </row>
    <row r="45" spans="1:8" ht="46.5" customHeight="1">
      <c r="A45" s="3">
        <v>39</v>
      </c>
      <c r="B45" s="49" t="s">
        <v>42</v>
      </c>
      <c r="C45" s="14">
        <v>44</v>
      </c>
      <c r="D45" s="48" t="s">
        <v>4</v>
      </c>
      <c r="E45" s="87">
        <f t="shared" si="0"/>
        <v>88</v>
      </c>
      <c r="F45" s="94"/>
      <c r="G45" s="97"/>
      <c r="H45" s="97"/>
    </row>
    <row r="46" spans="1:8" ht="57" customHeight="1">
      <c r="A46" s="7">
        <v>40</v>
      </c>
      <c r="B46" s="44" t="s">
        <v>43</v>
      </c>
      <c r="C46" s="42">
        <v>72</v>
      </c>
      <c r="D46" s="43" t="s">
        <v>4</v>
      </c>
      <c r="E46" s="87">
        <f t="shared" si="0"/>
        <v>144</v>
      </c>
      <c r="F46" s="94"/>
      <c r="G46" s="97"/>
      <c r="H46" s="97"/>
    </row>
    <row r="47" spans="1:8" ht="61.5" customHeight="1">
      <c r="A47" s="3">
        <v>41</v>
      </c>
      <c r="B47" s="44" t="s">
        <v>44</v>
      </c>
      <c r="C47" s="42">
        <v>96</v>
      </c>
      <c r="D47" s="43" t="s">
        <v>4</v>
      </c>
      <c r="E47" s="87">
        <f t="shared" si="0"/>
        <v>192</v>
      </c>
      <c r="F47" s="94"/>
      <c r="G47" s="97"/>
      <c r="H47" s="97"/>
    </row>
    <row r="48" spans="1:8" ht="69.75" customHeight="1">
      <c r="A48" s="7">
        <v>42</v>
      </c>
      <c r="B48" s="44" t="s">
        <v>45</v>
      </c>
      <c r="C48" s="42">
        <v>600</v>
      </c>
      <c r="D48" s="43" t="s">
        <v>4</v>
      </c>
      <c r="E48" s="87">
        <f t="shared" si="0"/>
        <v>1200</v>
      </c>
      <c r="F48" s="94"/>
      <c r="G48" s="97"/>
      <c r="H48" s="97"/>
    </row>
    <row r="49" spans="1:8" ht="69.75" customHeight="1">
      <c r="A49" s="3">
        <v>43</v>
      </c>
      <c r="B49" s="44" t="s">
        <v>46</v>
      </c>
      <c r="C49" s="42">
        <v>130</v>
      </c>
      <c r="D49" s="43" t="s">
        <v>4</v>
      </c>
      <c r="E49" s="87">
        <f t="shared" si="0"/>
        <v>260</v>
      </c>
      <c r="F49" s="94"/>
      <c r="G49" s="97"/>
      <c r="H49" s="97"/>
    </row>
    <row r="50" spans="1:8" ht="35.1" customHeight="1">
      <c r="A50" s="7">
        <v>44</v>
      </c>
      <c r="B50" s="44" t="s">
        <v>47</v>
      </c>
      <c r="C50" s="42">
        <v>95</v>
      </c>
      <c r="D50" s="43" t="s">
        <v>4</v>
      </c>
      <c r="E50" s="87">
        <f t="shared" si="0"/>
        <v>190</v>
      </c>
      <c r="F50" s="94"/>
      <c r="G50" s="97"/>
      <c r="H50" s="97"/>
    </row>
    <row r="51" spans="1:8" ht="59.25" customHeight="1">
      <c r="A51" s="3">
        <v>45</v>
      </c>
      <c r="B51" s="44" t="s">
        <v>48</v>
      </c>
      <c r="C51" s="42">
        <v>235</v>
      </c>
      <c r="D51" s="43" t="s">
        <v>4</v>
      </c>
      <c r="E51" s="87">
        <f t="shared" si="0"/>
        <v>470</v>
      </c>
      <c r="F51" s="94"/>
      <c r="G51" s="97"/>
      <c r="H51" s="97"/>
    </row>
    <row r="52" spans="1:8" ht="56.25" customHeight="1">
      <c r="A52" s="7">
        <v>46</v>
      </c>
      <c r="B52" s="44" t="s">
        <v>49</v>
      </c>
      <c r="C52" s="42">
        <v>17</v>
      </c>
      <c r="D52" s="43" t="s">
        <v>4</v>
      </c>
      <c r="E52" s="87">
        <f t="shared" si="0"/>
        <v>34</v>
      </c>
      <c r="F52" s="94"/>
      <c r="G52" s="97"/>
      <c r="H52" s="97"/>
    </row>
    <row r="53" spans="1:8" ht="35.1" customHeight="1">
      <c r="A53" s="3">
        <v>47</v>
      </c>
      <c r="B53" s="44" t="s">
        <v>50</v>
      </c>
      <c r="C53" s="42">
        <v>5</v>
      </c>
      <c r="D53" s="43" t="s">
        <v>4</v>
      </c>
      <c r="E53" s="87">
        <f t="shared" si="0"/>
        <v>10</v>
      </c>
      <c r="F53" s="94"/>
      <c r="G53" s="97"/>
      <c r="H53" s="97"/>
    </row>
    <row r="54" spans="1:8" ht="35.25" customHeight="1">
      <c r="A54" s="7">
        <v>48</v>
      </c>
      <c r="B54" s="44" t="s">
        <v>51</v>
      </c>
      <c r="C54" s="42">
        <v>30</v>
      </c>
      <c r="D54" s="43" t="s">
        <v>4</v>
      </c>
      <c r="E54" s="87">
        <f t="shared" si="0"/>
        <v>60</v>
      </c>
      <c r="F54" s="94"/>
      <c r="G54" s="97"/>
      <c r="H54" s="97"/>
    </row>
    <row r="55" spans="1:8" ht="62.25" customHeight="1">
      <c r="A55" s="3">
        <v>49</v>
      </c>
      <c r="B55" s="44" t="s">
        <v>52</v>
      </c>
      <c r="C55" s="42">
        <v>10</v>
      </c>
      <c r="D55" s="43" t="s">
        <v>4</v>
      </c>
      <c r="E55" s="87">
        <f t="shared" si="0"/>
        <v>20</v>
      </c>
      <c r="F55" s="94"/>
      <c r="G55" s="97"/>
      <c r="H55" s="97"/>
    </row>
    <row r="56" spans="1:8" ht="63">
      <c r="A56" s="7">
        <v>50</v>
      </c>
      <c r="B56" s="44" t="s">
        <v>53</v>
      </c>
      <c r="C56" s="42">
        <v>600</v>
      </c>
      <c r="D56" s="43" t="s">
        <v>4</v>
      </c>
      <c r="E56" s="87">
        <f t="shared" si="0"/>
        <v>1200</v>
      </c>
      <c r="F56" s="94"/>
      <c r="G56" s="97"/>
      <c r="H56" s="97"/>
    </row>
    <row r="57" spans="1:8" ht="35.1" customHeight="1">
      <c r="A57" s="3">
        <v>51</v>
      </c>
      <c r="B57" s="15" t="s">
        <v>54</v>
      </c>
      <c r="C57" s="42">
        <v>245</v>
      </c>
      <c r="D57" s="16" t="s">
        <v>18</v>
      </c>
      <c r="E57" s="87">
        <f t="shared" si="0"/>
        <v>490</v>
      </c>
      <c r="F57" s="94"/>
      <c r="G57" s="97"/>
      <c r="H57" s="97"/>
    </row>
    <row r="58" spans="1:8" ht="35.1" customHeight="1">
      <c r="A58" s="7">
        <v>52</v>
      </c>
      <c r="B58" s="15" t="s">
        <v>55</v>
      </c>
      <c r="C58" s="42">
        <v>8</v>
      </c>
      <c r="D58" s="16" t="s">
        <v>18</v>
      </c>
      <c r="E58" s="87">
        <f t="shared" si="0"/>
        <v>16</v>
      </c>
      <c r="F58" s="94"/>
      <c r="G58" s="97"/>
      <c r="H58" s="97"/>
    </row>
    <row r="59" spans="1:8" ht="35.1" customHeight="1">
      <c r="A59" s="3">
        <v>53</v>
      </c>
      <c r="B59" s="44" t="s">
        <v>56</v>
      </c>
      <c r="C59" s="42">
        <v>3</v>
      </c>
      <c r="D59" s="43" t="s">
        <v>57</v>
      </c>
      <c r="E59" s="87">
        <f t="shared" si="0"/>
        <v>6</v>
      </c>
      <c r="F59" s="94"/>
      <c r="G59" s="97"/>
      <c r="H59" s="97"/>
    </row>
    <row r="60" spans="1:8" ht="35.1" customHeight="1">
      <c r="A60" s="7">
        <v>54</v>
      </c>
      <c r="B60" s="49" t="s">
        <v>58</v>
      </c>
      <c r="C60" s="42">
        <v>10</v>
      </c>
      <c r="D60" s="48" t="s">
        <v>4</v>
      </c>
      <c r="E60" s="87">
        <f t="shared" si="0"/>
        <v>20</v>
      </c>
      <c r="F60" s="94"/>
      <c r="G60" s="97"/>
      <c r="H60" s="97"/>
    </row>
    <row r="61" spans="1:8" ht="49.5" customHeight="1">
      <c r="A61" s="3">
        <v>55</v>
      </c>
      <c r="B61" s="9" t="s">
        <v>59</v>
      </c>
      <c r="C61" s="10">
        <v>20</v>
      </c>
      <c r="D61" s="11" t="s">
        <v>30</v>
      </c>
      <c r="E61" s="88">
        <f t="shared" si="0"/>
        <v>40</v>
      </c>
      <c r="F61" s="94"/>
      <c r="G61" s="97"/>
      <c r="H61" s="97"/>
    </row>
    <row r="62" spans="1:8" ht="55.5" customHeight="1">
      <c r="A62" s="7">
        <v>56</v>
      </c>
      <c r="B62" s="50" t="s">
        <v>60</v>
      </c>
      <c r="C62" s="42">
        <v>5</v>
      </c>
      <c r="D62" s="48" t="s">
        <v>30</v>
      </c>
      <c r="E62" s="87">
        <f t="shared" si="0"/>
        <v>10</v>
      </c>
      <c r="F62" s="94"/>
      <c r="G62" s="97"/>
      <c r="H62" s="97"/>
    </row>
    <row r="63" spans="1:8" ht="35.1" customHeight="1">
      <c r="A63" s="3">
        <v>57</v>
      </c>
      <c r="B63" s="44" t="s">
        <v>61</v>
      </c>
      <c r="C63" s="42">
        <v>15</v>
      </c>
      <c r="D63" s="43" t="s">
        <v>4</v>
      </c>
      <c r="E63" s="87">
        <f t="shared" si="0"/>
        <v>30</v>
      </c>
      <c r="F63" s="94"/>
      <c r="G63" s="97"/>
      <c r="H63" s="97"/>
    </row>
    <row r="64" spans="1:8" ht="45" customHeight="1">
      <c r="A64" s="7">
        <v>58</v>
      </c>
      <c r="B64" s="44" t="s">
        <v>62</v>
      </c>
      <c r="C64" s="42">
        <v>15</v>
      </c>
      <c r="D64" s="43" t="s">
        <v>4</v>
      </c>
      <c r="E64" s="87">
        <f t="shared" si="0"/>
        <v>30</v>
      </c>
      <c r="F64" s="94"/>
      <c r="G64" s="97"/>
      <c r="H64" s="97"/>
    </row>
    <row r="65" spans="1:8" ht="60.75" customHeight="1">
      <c r="A65" s="3">
        <v>59</v>
      </c>
      <c r="B65" s="44" t="s">
        <v>388</v>
      </c>
      <c r="C65" s="42">
        <v>30</v>
      </c>
      <c r="D65" s="43" t="s">
        <v>4</v>
      </c>
      <c r="E65" s="87">
        <f t="shared" si="0"/>
        <v>60</v>
      </c>
      <c r="F65" s="94"/>
      <c r="G65" s="97"/>
      <c r="H65" s="97"/>
    </row>
    <row r="66" spans="1:8" ht="57" customHeight="1">
      <c r="A66" s="7">
        <v>60</v>
      </c>
      <c r="B66" s="44" t="s">
        <v>389</v>
      </c>
      <c r="C66" s="42">
        <v>11</v>
      </c>
      <c r="D66" s="43" t="s">
        <v>4</v>
      </c>
      <c r="E66" s="87">
        <f t="shared" si="0"/>
        <v>22</v>
      </c>
      <c r="F66" s="94"/>
      <c r="G66" s="97"/>
      <c r="H66" s="97"/>
    </row>
    <row r="67" spans="1:8" ht="66" customHeight="1">
      <c r="A67" s="3">
        <v>61</v>
      </c>
      <c r="B67" s="44" t="s">
        <v>390</v>
      </c>
      <c r="C67" s="42">
        <v>5</v>
      </c>
      <c r="D67" s="43" t="s">
        <v>4</v>
      </c>
      <c r="E67" s="87">
        <f t="shared" si="0"/>
        <v>10</v>
      </c>
      <c r="F67" s="94"/>
      <c r="G67" s="97"/>
      <c r="H67" s="97"/>
    </row>
    <row r="68" spans="1:8" ht="35.1" customHeight="1">
      <c r="A68" s="7">
        <v>62</v>
      </c>
      <c r="B68" s="44" t="s">
        <v>63</v>
      </c>
      <c r="C68" s="42">
        <v>44</v>
      </c>
      <c r="D68" s="43" t="s">
        <v>4</v>
      </c>
      <c r="E68" s="87">
        <f t="shared" si="0"/>
        <v>88</v>
      </c>
      <c r="F68" s="94"/>
      <c r="G68" s="97"/>
      <c r="H68" s="97"/>
    </row>
    <row r="69" spans="1:8" ht="35.1" customHeight="1">
      <c r="A69" s="3">
        <v>63</v>
      </c>
      <c r="B69" s="44" t="s">
        <v>64</v>
      </c>
      <c r="C69" s="42">
        <v>45</v>
      </c>
      <c r="D69" s="51" t="s">
        <v>30</v>
      </c>
      <c r="E69" s="87">
        <f t="shared" si="0"/>
        <v>90</v>
      </c>
      <c r="F69" s="94"/>
      <c r="G69" s="97"/>
      <c r="H69" s="97"/>
    </row>
    <row r="70" spans="1:8" ht="35.1" customHeight="1">
      <c r="A70" s="7">
        <v>64</v>
      </c>
      <c r="B70" s="9" t="s">
        <v>386</v>
      </c>
      <c r="C70" s="10">
        <v>1</v>
      </c>
      <c r="D70" s="11" t="s">
        <v>30</v>
      </c>
      <c r="E70" s="88">
        <f t="shared" si="0"/>
        <v>2</v>
      </c>
      <c r="F70" s="94"/>
      <c r="G70" s="97"/>
      <c r="H70" s="97"/>
    </row>
    <row r="71" spans="1:8" ht="35.1" customHeight="1">
      <c r="A71" s="3">
        <v>65</v>
      </c>
      <c r="B71" s="44" t="s">
        <v>393</v>
      </c>
      <c r="C71" s="42">
        <v>4</v>
      </c>
      <c r="D71" s="43" t="s">
        <v>30</v>
      </c>
      <c r="E71" s="87">
        <f t="shared" si="0"/>
        <v>8</v>
      </c>
      <c r="F71" s="94"/>
      <c r="G71" s="97"/>
      <c r="H71" s="97"/>
    </row>
    <row r="72" spans="1:8" ht="35.1" customHeight="1">
      <c r="A72" s="7">
        <v>66</v>
      </c>
      <c r="B72" s="44" t="s">
        <v>387</v>
      </c>
      <c r="C72" s="42">
        <v>4</v>
      </c>
      <c r="D72" s="43" t="s">
        <v>30</v>
      </c>
      <c r="E72" s="87">
        <f t="shared" si="0"/>
        <v>8</v>
      </c>
      <c r="F72" s="94"/>
      <c r="G72" s="97"/>
      <c r="H72" s="97"/>
    </row>
    <row r="73" spans="1:8" ht="35.1" customHeight="1">
      <c r="A73" s="3">
        <v>67</v>
      </c>
      <c r="B73" s="9" t="s">
        <v>65</v>
      </c>
      <c r="C73" s="42">
        <v>2</v>
      </c>
      <c r="D73" s="7" t="s">
        <v>66</v>
      </c>
      <c r="E73" s="87">
        <f t="shared" ref="E73:E136" si="1">C73*2</f>
        <v>4</v>
      </c>
      <c r="F73" s="94"/>
      <c r="G73" s="97"/>
      <c r="H73" s="97"/>
    </row>
    <row r="74" spans="1:8" ht="35.1" customHeight="1">
      <c r="A74" s="45">
        <v>68</v>
      </c>
      <c r="B74" s="52" t="s">
        <v>67</v>
      </c>
      <c r="C74" s="42">
        <v>1</v>
      </c>
      <c r="D74" s="7" t="s">
        <v>30</v>
      </c>
      <c r="E74" s="87">
        <f t="shared" si="1"/>
        <v>2</v>
      </c>
      <c r="F74" s="94"/>
      <c r="G74" s="97"/>
      <c r="H74" s="97"/>
    </row>
    <row r="75" spans="1:8" ht="48" customHeight="1">
      <c r="A75" s="3">
        <v>69</v>
      </c>
      <c r="B75" s="44" t="s">
        <v>68</v>
      </c>
      <c r="C75" s="42">
        <v>930</v>
      </c>
      <c r="D75" s="43" t="s">
        <v>4</v>
      </c>
      <c r="E75" s="87">
        <f t="shared" si="1"/>
        <v>1860</v>
      </c>
      <c r="F75" s="94"/>
      <c r="G75" s="97"/>
      <c r="H75" s="97"/>
    </row>
    <row r="76" spans="1:8" ht="93.75" customHeight="1">
      <c r="A76" s="7">
        <v>70</v>
      </c>
      <c r="B76" s="44" t="s">
        <v>69</v>
      </c>
      <c r="C76" s="42">
        <v>101</v>
      </c>
      <c r="D76" s="43" t="s">
        <v>4</v>
      </c>
      <c r="E76" s="87">
        <f t="shared" si="1"/>
        <v>202</v>
      </c>
      <c r="F76" s="94"/>
      <c r="G76" s="97"/>
      <c r="H76" s="97"/>
    </row>
    <row r="77" spans="1:8" ht="87.75" customHeight="1">
      <c r="A77" s="3">
        <v>71</v>
      </c>
      <c r="B77" s="44" t="s">
        <v>70</v>
      </c>
      <c r="C77" s="42">
        <v>100</v>
      </c>
      <c r="D77" s="43" t="s">
        <v>4</v>
      </c>
      <c r="E77" s="87">
        <f t="shared" si="1"/>
        <v>200</v>
      </c>
      <c r="F77" s="94"/>
      <c r="G77" s="97"/>
      <c r="H77" s="97"/>
    </row>
    <row r="78" spans="1:8" ht="35.1" customHeight="1">
      <c r="A78" s="7">
        <v>72</v>
      </c>
      <c r="B78" s="44" t="s">
        <v>71</v>
      </c>
      <c r="C78" s="42">
        <v>145</v>
      </c>
      <c r="D78" s="43" t="s">
        <v>4</v>
      </c>
      <c r="E78" s="87">
        <f t="shared" si="1"/>
        <v>290</v>
      </c>
      <c r="F78" s="94"/>
      <c r="G78" s="97"/>
      <c r="H78" s="97"/>
    </row>
    <row r="79" spans="1:8" ht="35.1" customHeight="1">
      <c r="A79" s="3">
        <v>73</v>
      </c>
      <c r="B79" s="44" t="s">
        <v>72</v>
      </c>
      <c r="C79" s="42">
        <v>5</v>
      </c>
      <c r="D79" s="43" t="s">
        <v>4</v>
      </c>
      <c r="E79" s="87">
        <f t="shared" si="1"/>
        <v>10</v>
      </c>
      <c r="F79" s="94"/>
      <c r="G79" s="97"/>
      <c r="H79" s="97"/>
    </row>
    <row r="80" spans="1:8" ht="35.25" customHeight="1">
      <c r="A80" s="7">
        <v>74</v>
      </c>
      <c r="B80" s="44" t="s">
        <v>73</v>
      </c>
      <c r="C80" s="42">
        <v>22</v>
      </c>
      <c r="D80" s="43" t="s">
        <v>30</v>
      </c>
      <c r="E80" s="87">
        <f t="shared" si="1"/>
        <v>44</v>
      </c>
      <c r="F80" s="94"/>
      <c r="G80" s="97"/>
      <c r="H80" s="97"/>
    </row>
    <row r="81" spans="1:8" ht="85.5" customHeight="1">
      <c r="A81" s="3">
        <v>75</v>
      </c>
      <c r="B81" s="8" t="s">
        <v>74</v>
      </c>
      <c r="C81" s="42">
        <v>5</v>
      </c>
      <c r="D81" s="7" t="s">
        <v>30</v>
      </c>
      <c r="E81" s="87">
        <f t="shared" si="1"/>
        <v>10</v>
      </c>
      <c r="F81" s="94"/>
      <c r="G81" s="97"/>
      <c r="H81" s="97"/>
    </row>
    <row r="82" spans="1:8" ht="35.1" customHeight="1">
      <c r="A82" s="7">
        <v>76</v>
      </c>
      <c r="B82" s="44" t="s">
        <v>75</v>
      </c>
      <c r="C82" s="42">
        <v>5</v>
      </c>
      <c r="D82" s="43" t="s">
        <v>4</v>
      </c>
      <c r="E82" s="87">
        <f t="shared" si="1"/>
        <v>10</v>
      </c>
      <c r="F82" s="94"/>
      <c r="G82" s="97"/>
      <c r="H82" s="97"/>
    </row>
    <row r="83" spans="1:8" ht="35.1" customHeight="1">
      <c r="A83" s="3">
        <v>77</v>
      </c>
      <c r="B83" s="44" t="s">
        <v>76</v>
      </c>
      <c r="C83" s="53">
        <v>4</v>
      </c>
      <c r="D83" s="43" t="s">
        <v>77</v>
      </c>
      <c r="E83" s="87">
        <f t="shared" si="1"/>
        <v>8</v>
      </c>
      <c r="F83" s="94"/>
      <c r="G83" s="97"/>
      <c r="H83" s="97"/>
    </row>
    <row r="84" spans="1:8" ht="35.1" customHeight="1">
      <c r="A84" s="7">
        <v>78</v>
      </c>
      <c r="B84" s="44" t="s">
        <v>78</v>
      </c>
      <c r="C84" s="42">
        <v>1</v>
      </c>
      <c r="D84" s="43" t="s">
        <v>77</v>
      </c>
      <c r="E84" s="87">
        <f t="shared" si="1"/>
        <v>2</v>
      </c>
      <c r="F84" s="94"/>
      <c r="G84" s="97"/>
      <c r="H84" s="97"/>
    </row>
    <row r="85" spans="1:8" ht="35.1" customHeight="1">
      <c r="A85" s="3">
        <v>79</v>
      </c>
      <c r="B85" s="44" t="s">
        <v>79</v>
      </c>
      <c r="C85" s="42">
        <v>3</v>
      </c>
      <c r="D85" s="43" t="s">
        <v>30</v>
      </c>
      <c r="E85" s="87">
        <f t="shared" si="1"/>
        <v>6</v>
      </c>
      <c r="F85" s="94"/>
      <c r="G85" s="97"/>
      <c r="H85" s="97"/>
    </row>
    <row r="86" spans="1:8" ht="35.1" customHeight="1">
      <c r="A86" s="7">
        <v>80</v>
      </c>
      <c r="B86" s="44" t="s">
        <v>80</v>
      </c>
      <c r="C86" s="42">
        <v>3</v>
      </c>
      <c r="D86" s="43" t="s">
        <v>30</v>
      </c>
      <c r="E86" s="87">
        <f t="shared" si="1"/>
        <v>6</v>
      </c>
      <c r="F86" s="94"/>
      <c r="G86" s="97"/>
      <c r="H86" s="97"/>
    </row>
    <row r="87" spans="1:8" ht="42.75" customHeight="1">
      <c r="A87" s="3">
        <v>81</v>
      </c>
      <c r="B87" s="44" t="s">
        <v>81</v>
      </c>
      <c r="C87" s="42">
        <v>2</v>
      </c>
      <c r="D87" s="43" t="s">
        <v>30</v>
      </c>
      <c r="E87" s="87">
        <f t="shared" si="1"/>
        <v>4</v>
      </c>
      <c r="F87" s="94"/>
      <c r="G87" s="97"/>
      <c r="H87" s="97"/>
    </row>
    <row r="88" spans="1:8" ht="61.5" customHeight="1">
      <c r="A88" s="7">
        <v>82</v>
      </c>
      <c r="B88" s="9" t="s">
        <v>82</v>
      </c>
      <c r="C88" s="10">
        <v>10</v>
      </c>
      <c r="D88" s="11" t="s">
        <v>30</v>
      </c>
      <c r="E88" s="88">
        <f t="shared" si="1"/>
        <v>20</v>
      </c>
      <c r="F88" s="94"/>
      <c r="G88" s="97"/>
      <c r="H88" s="97"/>
    </row>
    <row r="89" spans="1:8" ht="69" customHeight="1">
      <c r="A89" s="3">
        <v>83</v>
      </c>
      <c r="B89" s="44" t="s">
        <v>83</v>
      </c>
      <c r="C89" s="42">
        <v>22</v>
      </c>
      <c r="D89" s="43" t="s">
        <v>30</v>
      </c>
      <c r="E89" s="87">
        <f t="shared" si="1"/>
        <v>44</v>
      </c>
      <c r="F89" s="94"/>
      <c r="G89" s="97"/>
      <c r="H89" s="97"/>
    </row>
    <row r="90" spans="1:8" ht="74.25" customHeight="1">
      <c r="A90" s="7">
        <v>84</v>
      </c>
      <c r="B90" s="41" t="s">
        <v>84</v>
      </c>
      <c r="C90" s="42">
        <v>5</v>
      </c>
      <c r="D90" s="43" t="s">
        <v>30</v>
      </c>
      <c r="E90" s="87">
        <f t="shared" si="1"/>
        <v>10</v>
      </c>
      <c r="F90" s="94"/>
      <c r="G90" s="97"/>
      <c r="H90" s="97"/>
    </row>
    <row r="91" spans="1:8" ht="69" customHeight="1">
      <c r="A91" s="3">
        <v>85</v>
      </c>
      <c r="B91" s="9" t="s">
        <v>85</v>
      </c>
      <c r="C91" s="17">
        <v>25</v>
      </c>
      <c r="D91" s="43" t="s">
        <v>4</v>
      </c>
      <c r="E91" s="87">
        <f t="shared" si="1"/>
        <v>50</v>
      </c>
      <c r="F91" s="94"/>
      <c r="G91" s="97"/>
      <c r="H91" s="97"/>
    </row>
    <row r="92" spans="1:8" ht="35.1" customHeight="1">
      <c r="A92" s="7">
        <v>86</v>
      </c>
      <c r="B92" s="9" t="s">
        <v>86</v>
      </c>
      <c r="C92" s="17">
        <v>20</v>
      </c>
      <c r="D92" s="48" t="s">
        <v>18</v>
      </c>
      <c r="E92" s="87">
        <f t="shared" si="1"/>
        <v>40</v>
      </c>
      <c r="F92" s="94"/>
      <c r="G92" s="97"/>
      <c r="H92" s="97"/>
    </row>
    <row r="93" spans="1:8" ht="35.1" customHeight="1">
      <c r="A93" s="3">
        <v>87</v>
      </c>
      <c r="B93" s="34" t="s">
        <v>87</v>
      </c>
      <c r="C93" s="42">
        <v>2</v>
      </c>
      <c r="D93" s="43" t="s">
        <v>30</v>
      </c>
      <c r="E93" s="87">
        <f t="shared" si="1"/>
        <v>4</v>
      </c>
      <c r="F93" s="94"/>
      <c r="G93" s="97"/>
      <c r="H93" s="97"/>
    </row>
    <row r="94" spans="1:8" ht="35.1" customHeight="1">
      <c r="A94" s="7">
        <v>88</v>
      </c>
      <c r="B94" s="44" t="s">
        <v>88</v>
      </c>
      <c r="C94" s="42">
        <v>6</v>
      </c>
      <c r="D94" s="43" t="s">
        <v>30</v>
      </c>
      <c r="E94" s="87">
        <f t="shared" si="1"/>
        <v>12</v>
      </c>
      <c r="F94" s="94"/>
      <c r="G94" s="97"/>
      <c r="H94" s="97"/>
    </row>
    <row r="95" spans="1:8" ht="35.1" customHeight="1">
      <c r="A95" s="3">
        <v>89</v>
      </c>
      <c r="B95" s="44" t="s">
        <v>89</v>
      </c>
      <c r="C95" s="42">
        <v>4</v>
      </c>
      <c r="D95" s="43" t="s">
        <v>30</v>
      </c>
      <c r="E95" s="87">
        <f t="shared" si="1"/>
        <v>8</v>
      </c>
      <c r="F95" s="94"/>
      <c r="G95" s="97"/>
      <c r="H95" s="97"/>
    </row>
    <row r="96" spans="1:8" ht="35.1" customHeight="1">
      <c r="A96" s="7">
        <v>90</v>
      </c>
      <c r="B96" s="44" t="s">
        <v>90</v>
      </c>
      <c r="C96" s="42">
        <v>2</v>
      </c>
      <c r="D96" s="43" t="s">
        <v>30</v>
      </c>
      <c r="E96" s="87">
        <f t="shared" si="1"/>
        <v>4</v>
      </c>
      <c r="F96" s="94"/>
      <c r="G96" s="97"/>
      <c r="H96" s="97"/>
    </row>
    <row r="97" spans="1:8" ht="35.1" customHeight="1">
      <c r="A97" s="3">
        <v>91</v>
      </c>
      <c r="B97" s="44" t="s">
        <v>91</v>
      </c>
      <c r="C97" s="42">
        <v>2</v>
      </c>
      <c r="D97" s="43" t="s">
        <v>30</v>
      </c>
      <c r="E97" s="87">
        <f t="shared" si="1"/>
        <v>4</v>
      </c>
      <c r="F97" s="94"/>
      <c r="G97" s="97"/>
      <c r="H97" s="97"/>
    </row>
    <row r="98" spans="1:8" ht="35.1" customHeight="1">
      <c r="A98" s="7">
        <v>92</v>
      </c>
      <c r="B98" s="44" t="s">
        <v>92</v>
      </c>
      <c r="C98" s="42">
        <v>2</v>
      </c>
      <c r="D98" s="43" t="s">
        <v>30</v>
      </c>
      <c r="E98" s="87">
        <f t="shared" si="1"/>
        <v>4</v>
      </c>
      <c r="F98" s="94"/>
      <c r="G98" s="97"/>
      <c r="H98" s="97"/>
    </row>
    <row r="99" spans="1:8" ht="35.1" customHeight="1">
      <c r="A99" s="3">
        <v>93</v>
      </c>
      <c r="B99" s="44" t="s">
        <v>93</v>
      </c>
      <c r="C99" s="42">
        <v>2</v>
      </c>
      <c r="D99" s="43" t="s">
        <v>30</v>
      </c>
      <c r="E99" s="87">
        <f t="shared" si="1"/>
        <v>4</v>
      </c>
      <c r="F99" s="94"/>
      <c r="G99" s="97"/>
      <c r="H99" s="97"/>
    </row>
    <row r="100" spans="1:8" ht="35.1" customHeight="1">
      <c r="A100" s="7">
        <v>94</v>
      </c>
      <c r="B100" s="44" t="s">
        <v>94</v>
      </c>
      <c r="C100" s="42">
        <v>2</v>
      </c>
      <c r="D100" s="43" t="s">
        <v>30</v>
      </c>
      <c r="E100" s="87">
        <f t="shared" si="1"/>
        <v>4</v>
      </c>
      <c r="F100" s="94"/>
      <c r="G100" s="97"/>
      <c r="H100" s="97"/>
    </row>
    <row r="101" spans="1:8" ht="35.1" customHeight="1">
      <c r="A101" s="3">
        <v>95</v>
      </c>
      <c r="B101" s="44" t="s">
        <v>95</v>
      </c>
      <c r="C101" s="42">
        <v>2</v>
      </c>
      <c r="D101" s="43" t="s">
        <v>30</v>
      </c>
      <c r="E101" s="87">
        <f t="shared" si="1"/>
        <v>4</v>
      </c>
      <c r="F101" s="94"/>
      <c r="G101" s="97"/>
      <c r="H101" s="97"/>
    </row>
    <row r="102" spans="1:8" ht="35.1" customHeight="1">
      <c r="A102" s="7">
        <v>96</v>
      </c>
      <c r="B102" s="44" t="s">
        <v>96</v>
      </c>
      <c r="C102" s="42">
        <v>255</v>
      </c>
      <c r="D102" s="43" t="s">
        <v>4</v>
      </c>
      <c r="E102" s="87">
        <f t="shared" si="1"/>
        <v>510</v>
      </c>
      <c r="F102" s="94"/>
      <c r="G102" s="97"/>
      <c r="H102" s="97"/>
    </row>
    <row r="103" spans="1:8" ht="35.1" customHeight="1">
      <c r="A103" s="3">
        <v>97</v>
      </c>
      <c r="B103" s="44" t="s">
        <v>97</v>
      </c>
      <c r="C103" s="42">
        <v>355</v>
      </c>
      <c r="D103" s="43" t="s">
        <v>4</v>
      </c>
      <c r="E103" s="87">
        <f t="shared" si="1"/>
        <v>710</v>
      </c>
      <c r="F103" s="94"/>
      <c r="G103" s="97"/>
      <c r="H103" s="97"/>
    </row>
    <row r="104" spans="1:8" ht="35.1" customHeight="1">
      <c r="A104" s="7">
        <v>98</v>
      </c>
      <c r="B104" s="44" t="s">
        <v>391</v>
      </c>
      <c r="C104" s="42">
        <v>212</v>
      </c>
      <c r="D104" s="43" t="s">
        <v>4</v>
      </c>
      <c r="E104" s="87">
        <f t="shared" si="1"/>
        <v>424</v>
      </c>
      <c r="F104" s="94"/>
      <c r="G104" s="97"/>
      <c r="H104" s="97"/>
    </row>
    <row r="105" spans="1:8" ht="35.1" customHeight="1">
      <c r="A105" s="3">
        <v>99</v>
      </c>
      <c r="B105" s="44" t="s">
        <v>392</v>
      </c>
      <c r="C105" s="42">
        <v>60</v>
      </c>
      <c r="D105" s="43" t="s">
        <v>4</v>
      </c>
      <c r="E105" s="87">
        <f t="shared" si="1"/>
        <v>120</v>
      </c>
      <c r="F105" s="94"/>
      <c r="G105" s="97"/>
      <c r="H105" s="97"/>
    </row>
    <row r="106" spans="1:8" ht="35.1" customHeight="1">
      <c r="A106" s="7">
        <v>100</v>
      </c>
      <c r="B106" s="44" t="s">
        <v>98</v>
      </c>
      <c r="C106" s="42">
        <v>5</v>
      </c>
      <c r="D106" s="43" t="s">
        <v>4</v>
      </c>
      <c r="E106" s="87">
        <f t="shared" si="1"/>
        <v>10</v>
      </c>
      <c r="F106" s="94"/>
      <c r="G106" s="97"/>
      <c r="H106" s="97"/>
    </row>
    <row r="107" spans="1:8" ht="35.1" customHeight="1">
      <c r="A107" s="3">
        <v>101</v>
      </c>
      <c r="B107" s="44" t="s">
        <v>99</v>
      </c>
      <c r="C107" s="42">
        <v>1000</v>
      </c>
      <c r="D107" s="43" t="s">
        <v>4</v>
      </c>
      <c r="E107" s="87">
        <f t="shared" si="1"/>
        <v>2000</v>
      </c>
      <c r="F107" s="94"/>
      <c r="G107" s="97"/>
      <c r="H107" s="97"/>
    </row>
    <row r="108" spans="1:8" ht="35.1" customHeight="1">
      <c r="A108" s="7">
        <v>102</v>
      </c>
      <c r="B108" s="9" t="s">
        <v>100</v>
      </c>
      <c r="C108" s="42">
        <v>170</v>
      </c>
      <c r="D108" s="11" t="s">
        <v>30</v>
      </c>
      <c r="E108" s="87">
        <f t="shared" si="1"/>
        <v>340</v>
      </c>
      <c r="F108" s="94"/>
      <c r="G108" s="97"/>
      <c r="H108" s="97"/>
    </row>
    <row r="109" spans="1:8" ht="35.1" customHeight="1">
      <c r="A109" s="3">
        <v>103</v>
      </c>
      <c r="B109" s="50" t="s">
        <v>101</v>
      </c>
      <c r="C109" s="42">
        <v>10</v>
      </c>
      <c r="D109" s="48" t="s">
        <v>30</v>
      </c>
      <c r="E109" s="87">
        <f t="shared" si="1"/>
        <v>20</v>
      </c>
      <c r="F109" s="94"/>
      <c r="G109" s="97"/>
      <c r="H109" s="97"/>
    </row>
    <row r="110" spans="1:8" ht="35.1" customHeight="1">
      <c r="A110" s="7">
        <v>104</v>
      </c>
      <c r="B110" s="44" t="s">
        <v>102</v>
      </c>
      <c r="C110" s="42">
        <v>20</v>
      </c>
      <c r="D110" s="43" t="s">
        <v>4</v>
      </c>
      <c r="E110" s="87">
        <f t="shared" si="1"/>
        <v>40</v>
      </c>
      <c r="F110" s="94"/>
      <c r="G110" s="97"/>
      <c r="H110" s="97"/>
    </row>
    <row r="111" spans="1:8" ht="35.1" customHeight="1">
      <c r="A111" s="3">
        <v>105</v>
      </c>
      <c r="B111" s="44" t="s">
        <v>103</v>
      </c>
      <c r="C111" s="42">
        <v>235</v>
      </c>
      <c r="D111" s="43" t="s">
        <v>4</v>
      </c>
      <c r="E111" s="87">
        <f t="shared" si="1"/>
        <v>470</v>
      </c>
      <c r="F111" s="94"/>
      <c r="G111" s="97"/>
      <c r="H111" s="97"/>
    </row>
    <row r="112" spans="1:8" ht="35.1" customHeight="1">
      <c r="A112" s="7">
        <v>106</v>
      </c>
      <c r="B112" s="47" t="s">
        <v>104</v>
      </c>
      <c r="C112" s="42">
        <v>40</v>
      </c>
      <c r="D112" s="43" t="s">
        <v>4</v>
      </c>
      <c r="E112" s="87">
        <f t="shared" si="1"/>
        <v>80</v>
      </c>
      <c r="F112" s="94"/>
      <c r="G112" s="97"/>
      <c r="H112" s="97"/>
    </row>
    <row r="113" spans="1:8" ht="35.1" customHeight="1">
      <c r="A113" s="3">
        <v>107</v>
      </c>
      <c r="B113" s="44" t="s">
        <v>105</v>
      </c>
      <c r="C113" s="42">
        <v>85</v>
      </c>
      <c r="D113" s="43" t="s">
        <v>4</v>
      </c>
      <c r="E113" s="87">
        <f t="shared" si="1"/>
        <v>170</v>
      </c>
      <c r="F113" s="94"/>
      <c r="G113" s="97"/>
      <c r="H113" s="97"/>
    </row>
    <row r="114" spans="1:8" ht="34.5" customHeight="1">
      <c r="A114" s="7">
        <v>108</v>
      </c>
      <c r="B114" s="44" t="s">
        <v>106</v>
      </c>
      <c r="C114" s="42">
        <v>17</v>
      </c>
      <c r="D114" s="43" t="s">
        <v>4</v>
      </c>
      <c r="E114" s="87">
        <f t="shared" si="1"/>
        <v>34</v>
      </c>
      <c r="F114" s="94"/>
      <c r="G114" s="97"/>
      <c r="H114" s="97"/>
    </row>
    <row r="115" spans="1:8" ht="75.75" customHeight="1">
      <c r="A115" s="3">
        <v>109</v>
      </c>
      <c r="B115" s="44" t="s">
        <v>107</v>
      </c>
      <c r="C115" s="42">
        <v>27</v>
      </c>
      <c r="D115" s="43" t="s">
        <v>4</v>
      </c>
      <c r="E115" s="87">
        <f t="shared" si="1"/>
        <v>54</v>
      </c>
      <c r="F115" s="94"/>
      <c r="G115" s="97"/>
      <c r="H115" s="97"/>
    </row>
    <row r="116" spans="1:8" ht="78.75" customHeight="1">
      <c r="A116" s="7">
        <v>110</v>
      </c>
      <c r="B116" s="44" t="s">
        <v>108</v>
      </c>
      <c r="C116" s="42">
        <v>6</v>
      </c>
      <c r="D116" s="43" t="s">
        <v>4</v>
      </c>
      <c r="E116" s="87">
        <f t="shared" si="1"/>
        <v>12</v>
      </c>
      <c r="F116" s="94"/>
      <c r="G116" s="97"/>
      <c r="H116" s="97"/>
    </row>
    <row r="117" spans="1:8" ht="73.5" customHeight="1">
      <c r="A117" s="3">
        <v>111</v>
      </c>
      <c r="B117" s="44" t="s">
        <v>109</v>
      </c>
      <c r="C117" s="42">
        <v>5</v>
      </c>
      <c r="D117" s="43" t="s">
        <v>4</v>
      </c>
      <c r="E117" s="87">
        <f t="shared" si="1"/>
        <v>10</v>
      </c>
      <c r="F117" s="94"/>
      <c r="G117" s="97"/>
      <c r="H117" s="97"/>
    </row>
    <row r="118" spans="1:8" ht="66" customHeight="1">
      <c r="A118" s="7">
        <v>112</v>
      </c>
      <c r="B118" s="44" t="s">
        <v>110</v>
      </c>
      <c r="C118" s="42">
        <v>25</v>
      </c>
      <c r="D118" s="43" t="s">
        <v>111</v>
      </c>
      <c r="E118" s="87">
        <f t="shared" si="1"/>
        <v>50</v>
      </c>
      <c r="F118" s="94"/>
      <c r="G118" s="97"/>
      <c r="H118" s="97"/>
    </row>
    <row r="119" spans="1:8" ht="81.75" customHeight="1">
      <c r="A119" s="3">
        <v>113</v>
      </c>
      <c r="B119" s="44" t="s">
        <v>112</v>
      </c>
      <c r="C119" s="42">
        <v>28</v>
      </c>
      <c r="D119" s="43" t="s">
        <v>111</v>
      </c>
      <c r="E119" s="87">
        <f t="shared" si="1"/>
        <v>56</v>
      </c>
      <c r="F119" s="94"/>
      <c r="G119" s="97"/>
      <c r="H119" s="97"/>
    </row>
    <row r="120" spans="1:8" ht="79.5" customHeight="1">
      <c r="A120" s="7">
        <v>114</v>
      </c>
      <c r="B120" s="44" t="s">
        <v>113</v>
      </c>
      <c r="C120" s="53">
        <v>2</v>
      </c>
      <c r="D120" s="43" t="s">
        <v>111</v>
      </c>
      <c r="E120" s="87">
        <f t="shared" si="1"/>
        <v>4</v>
      </c>
      <c r="F120" s="94"/>
      <c r="G120" s="97"/>
      <c r="H120" s="97"/>
    </row>
    <row r="121" spans="1:8" ht="69" customHeight="1">
      <c r="A121" s="3">
        <v>115</v>
      </c>
      <c r="B121" s="44" t="s">
        <v>114</v>
      </c>
      <c r="C121" s="42">
        <v>26</v>
      </c>
      <c r="D121" s="43" t="s">
        <v>111</v>
      </c>
      <c r="E121" s="87">
        <f t="shared" si="1"/>
        <v>52</v>
      </c>
      <c r="F121" s="94"/>
      <c r="G121" s="97"/>
      <c r="H121" s="97"/>
    </row>
    <row r="122" spans="1:8" ht="35.1" customHeight="1">
      <c r="A122" s="7">
        <v>116</v>
      </c>
      <c r="B122" s="44" t="s">
        <v>115</v>
      </c>
      <c r="C122" s="42">
        <v>200</v>
      </c>
      <c r="D122" s="43" t="s">
        <v>4</v>
      </c>
      <c r="E122" s="87">
        <f t="shared" si="1"/>
        <v>400</v>
      </c>
      <c r="F122" s="94"/>
      <c r="G122" s="97"/>
      <c r="H122" s="97"/>
    </row>
    <row r="123" spans="1:8" ht="47.25" customHeight="1">
      <c r="A123" s="3">
        <v>117</v>
      </c>
      <c r="B123" s="44" t="s">
        <v>116</v>
      </c>
      <c r="C123" s="42">
        <v>24</v>
      </c>
      <c r="D123" s="43" t="s">
        <v>4</v>
      </c>
      <c r="E123" s="87">
        <f t="shared" si="1"/>
        <v>48</v>
      </c>
      <c r="F123" s="94"/>
      <c r="G123" s="97"/>
      <c r="H123" s="97"/>
    </row>
    <row r="124" spans="1:8" ht="46.5" customHeight="1">
      <c r="A124" s="7">
        <v>118</v>
      </c>
      <c r="B124" s="44" t="s">
        <v>117</v>
      </c>
      <c r="C124" s="53"/>
      <c r="D124" s="54" t="s">
        <v>4</v>
      </c>
      <c r="E124" s="87">
        <v>2</v>
      </c>
      <c r="F124" s="94"/>
      <c r="G124" s="97"/>
      <c r="H124" s="97"/>
    </row>
    <row r="125" spans="1:8" ht="35.1" customHeight="1">
      <c r="A125" s="3">
        <v>119</v>
      </c>
      <c r="B125" s="44" t="s">
        <v>118</v>
      </c>
      <c r="C125" s="53"/>
      <c r="D125" s="54" t="s">
        <v>4</v>
      </c>
      <c r="E125" s="87">
        <v>2</v>
      </c>
      <c r="F125" s="94"/>
      <c r="G125" s="97"/>
      <c r="H125" s="97"/>
    </row>
    <row r="126" spans="1:8" ht="36" customHeight="1">
      <c r="A126" s="7">
        <v>120</v>
      </c>
      <c r="B126" s="44" t="s">
        <v>119</v>
      </c>
      <c r="C126" s="42">
        <v>25</v>
      </c>
      <c r="D126" s="43" t="s">
        <v>4</v>
      </c>
      <c r="E126" s="87">
        <f t="shared" si="1"/>
        <v>50</v>
      </c>
      <c r="F126" s="94"/>
      <c r="G126" s="97"/>
      <c r="H126" s="97"/>
    </row>
    <row r="127" spans="1:8" ht="64.5" customHeight="1">
      <c r="A127" s="3">
        <v>121</v>
      </c>
      <c r="B127" s="44" t="s">
        <v>120</v>
      </c>
      <c r="C127" s="42">
        <v>15</v>
      </c>
      <c r="D127" s="43" t="s">
        <v>4</v>
      </c>
      <c r="E127" s="87">
        <f t="shared" si="1"/>
        <v>30</v>
      </c>
      <c r="F127" s="94"/>
      <c r="G127" s="97"/>
      <c r="H127" s="97"/>
    </row>
    <row r="128" spans="1:8" ht="57" customHeight="1">
      <c r="A128" s="7">
        <v>122</v>
      </c>
      <c r="B128" s="44" t="s">
        <v>121</v>
      </c>
      <c r="C128" s="42">
        <v>35</v>
      </c>
      <c r="D128" s="43" t="s">
        <v>4</v>
      </c>
      <c r="E128" s="87">
        <f t="shared" si="1"/>
        <v>70</v>
      </c>
      <c r="F128" s="94"/>
      <c r="G128" s="97"/>
      <c r="H128" s="97"/>
    </row>
    <row r="129" spans="1:8" ht="35.1" customHeight="1">
      <c r="A129" s="3">
        <v>123</v>
      </c>
      <c r="B129" s="49" t="s">
        <v>122</v>
      </c>
      <c r="C129" s="53">
        <v>5</v>
      </c>
      <c r="D129" s="55" t="s">
        <v>4</v>
      </c>
      <c r="E129" s="87">
        <f t="shared" si="1"/>
        <v>10</v>
      </c>
      <c r="F129" s="94"/>
      <c r="G129" s="97"/>
      <c r="H129" s="97"/>
    </row>
    <row r="130" spans="1:8" ht="35.1" customHeight="1">
      <c r="A130" s="7">
        <v>124</v>
      </c>
      <c r="B130" s="47" t="s">
        <v>123</v>
      </c>
      <c r="C130" s="42">
        <v>3</v>
      </c>
      <c r="D130" s="43" t="s">
        <v>4</v>
      </c>
      <c r="E130" s="87">
        <f t="shared" si="1"/>
        <v>6</v>
      </c>
      <c r="F130" s="94"/>
      <c r="G130" s="97"/>
      <c r="H130" s="97"/>
    </row>
    <row r="131" spans="1:8" ht="35.1" customHeight="1">
      <c r="A131" s="3">
        <v>125</v>
      </c>
      <c r="B131" s="44" t="s">
        <v>124</v>
      </c>
      <c r="C131" s="53">
        <v>3</v>
      </c>
      <c r="D131" s="43" t="s">
        <v>4</v>
      </c>
      <c r="E131" s="87">
        <f t="shared" si="1"/>
        <v>6</v>
      </c>
      <c r="F131" s="94"/>
      <c r="G131" s="97"/>
      <c r="H131" s="97"/>
    </row>
    <row r="132" spans="1:8" ht="35.1" customHeight="1">
      <c r="A132" s="7">
        <v>126</v>
      </c>
      <c r="B132" s="44" t="s">
        <v>125</v>
      </c>
      <c r="C132" s="42">
        <v>7</v>
      </c>
      <c r="D132" s="43" t="s">
        <v>4</v>
      </c>
      <c r="E132" s="87">
        <f t="shared" si="1"/>
        <v>14</v>
      </c>
      <c r="F132" s="94"/>
      <c r="G132" s="97"/>
      <c r="H132" s="97"/>
    </row>
    <row r="133" spans="1:8" ht="35.1" customHeight="1">
      <c r="A133" s="3">
        <v>127</v>
      </c>
      <c r="B133" s="44" t="s">
        <v>126</v>
      </c>
      <c r="C133" s="42">
        <v>27</v>
      </c>
      <c r="D133" s="43" t="s">
        <v>4</v>
      </c>
      <c r="E133" s="87">
        <f t="shared" si="1"/>
        <v>54</v>
      </c>
      <c r="F133" s="94"/>
      <c r="G133" s="97"/>
      <c r="H133" s="97"/>
    </row>
    <row r="134" spans="1:8" ht="35.1" customHeight="1">
      <c r="A134" s="7">
        <v>128</v>
      </c>
      <c r="B134" s="44" t="s">
        <v>127</v>
      </c>
      <c r="C134" s="42">
        <v>195</v>
      </c>
      <c r="D134" s="43" t="s">
        <v>4</v>
      </c>
      <c r="E134" s="87">
        <f t="shared" si="1"/>
        <v>390</v>
      </c>
      <c r="F134" s="94"/>
      <c r="G134" s="97"/>
      <c r="H134" s="97"/>
    </row>
    <row r="135" spans="1:8" ht="35.1" customHeight="1">
      <c r="A135" s="3">
        <v>129</v>
      </c>
      <c r="B135" s="44" t="s">
        <v>128</v>
      </c>
      <c r="C135" s="42">
        <v>346</v>
      </c>
      <c r="D135" s="43" t="s">
        <v>4</v>
      </c>
      <c r="E135" s="87">
        <f t="shared" si="1"/>
        <v>692</v>
      </c>
      <c r="F135" s="94"/>
      <c r="G135" s="97"/>
      <c r="H135" s="97"/>
    </row>
    <row r="136" spans="1:8" ht="35.1" customHeight="1">
      <c r="A136" s="7">
        <v>130</v>
      </c>
      <c r="B136" s="44" t="s">
        <v>129</v>
      </c>
      <c r="C136" s="42">
        <v>38</v>
      </c>
      <c r="D136" s="43" t="s">
        <v>30</v>
      </c>
      <c r="E136" s="87">
        <f t="shared" si="1"/>
        <v>76</v>
      </c>
      <c r="F136" s="94"/>
      <c r="G136" s="97"/>
      <c r="H136" s="97"/>
    </row>
    <row r="137" spans="1:8" ht="35.1" customHeight="1">
      <c r="A137" s="3">
        <v>131</v>
      </c>
      <c r="B137" s="44" t="s">
        <v>130</v>
      </c>
      <c r="C137" s="42">
        <v>25</v>
      </c>
      <c r="D137" s="43" t="s">
        <v>4</v>
      </c>
      <c r="E137" s="87">
        <f t="shared" ref="E137:E200" si="2">C137*2</f>
        <v>50</v>
      </c>
      <c r="F137" s="94"/>
      <c r="G137" s="97"/>
      <c r="H137" s="97"/>
    </row>
    <row r="138" spans="1:8" ht="35.1" customHeight="1">
      <c r="A138" s="7">
        <v>132</v>
      </c>
      <c r="B138" s="44" t="s">
        <v>131</v>
      </c>
      <c r="C138" s="42">
        <v>47</v>
      </c>
      <c r="D138" s="43" t="s">
        <v>30</v>
      </c>
      <c r="E138" s="87">
        <f t="shared" si="2"/>
        <v>94</v>
      </c>
      <c r="F138" s="94"/>
      <c r="G138" s="97"/>
      <c r="H138" s="97"/>
    </row>
    <row r="139" spans="1:8" ht="35.1" customHeight="1">
      <c r="A139" s="3">
        <v>133</v>
      </c>
      <c r="B139" s="47" t="s">
        <v>132</v>
      </c>
      <c r="C139" s="42">
        <v>40</v>
      </c>
      <c r="D139" s="48" t="s">
        <v>4</v>
      </c>
      <c r="E139" s="87">
        <f t="shared" si="2"/>
        <v>80</v>
      </c>
      <c r="F139" s="94"/>
      <c r="G139" s="97"/>
      <c r="H139" s="97"/>
    </row>
    <row r="140" spans="1:8" ht="35.1" customHeight="1">
      <c r="A140" s="7">
        <v>134</v>
      </c>
      <c r="B140" s="47" t="s">
        <v>133</v>
      </c>
      <c r="C140" s="42">
        <v>5</v>
      </c>
      <c r="D140" s="48" t="s">
        <v>18</v>
      </c>
      <c r="E140" s="87">
        <f t="shared" si="2"/>
        <v>10</v>
      </c>
      <c r="F140" s="94"/>
      <c r="G140" s="97"/>
      <c r="H140" s="97"/>
    </row>
    <row r="141" spans="1:8" ht="35.1" customHeight="1">
      <c r="A141" s="3">
        <v>135</v>
      </c>
      <c r="B141" s="44" t="s">
        <v>134</v>
      </c>
      <c r="C141" s="42">
        <v>25</v>
      </c>
      <c r="D141" s="43" t="s">
        <v>4</v>
      </c>
      <c r="E141" s="87">
        <f t="shared" si="2"/>
        <v>50</v>
      </c>
      <c r="F141" s="94"/>
      <c r="G141" s="97"/>
      <c r="H141" s="97"/>
    </row>
    <row r="142" spans="1:8" ht="35.1" customHeight="1">
      <c r="A142" s="7">
        <v>136</v>
      </c>
      <c r="B142" s="44" t="s">
        <v>135</v>
      </c>
      <c r="C142" s="42">
        <v>68</v>
      </c>
      <c r="D142" s="43" t="s">
        <v>30</v>
      </c>
      <c r="E142" s="87">
        <f t="shared" si="2"/>
        <v>136</v>
      </c>
      <c r="F142" s="94"/>
      <c r="G142" s="97"/>
      <c r="H142" s="97"/>
    </row>
    <row r="143" spans="1:8" ht="35.1" customHeight="1">
      <c r="A143" s="3">
        <v>137</v>
      </c>
      <c r="B143" s="44" t="s">
        <v>136</v>
      </c>
      <c r="C143" s="42">
        <v>10</v>
      </c>
      <c r="D143" s="43" t="s">
        <v>30</v>
      </c>
      <c r="E143" s="87">
        <f t="shared" si="2"/>
        <v>20</v>
      </c>
      <c r="F143" s="94"/>
      <c r="G143" s="97"/>
      <c r="H143" s="97"/>
    </row>
    <row r="144" spans="1:8" ht="35.1" customHeight="1">
      <c r="A144" s="7">
        <v>138</v>
      </c>
      <c r="B144" s="44" t="s">
        <v>137</v>
      </c>
      <c r="C144" s="42">
        <v>40</v>
      </c>
      <c r="D144" s="43" t="s">
        <v>30</v>
      </c>
      <c r="E144" s="87">
        <f t="shared" si="2"/>
        <v>80</v>
      </c>
      <c r="F144" s="94"/>
      <c r="G144" s="97"/>
      <c r="H144" s="97"/>
    </row>
    <row r="145" spans="1:8" ht="35.1" customHeight="1">
      <c r="A145" s="3">
        <v>139</v>
      </c>
      <c r="B145" s="44" t="s">
        <v>138</v>
      </c>
      <c r="C145" s="42">
        <v>435</v>
      </c>
      <c r="D145" s="43" t="s">
        <v>4</v>
      </c>
      <c r="E145" s="87">
        <f t="shared" si="2"/>
        <v>870</v>
      </c>
      <c r="F145" s="94"/>
      <c r="G145" s="97"/>
      <c r="H145" s="97"/>
    </row>
    <row r="146" spans="1:8" ht="35.1" customHeight="1">
      <c r="A146" s="7">
        <v>140</v>
      </c>
      <c r="B146" s="44" t="s">
        <v>139</v>
      </c>
      <c r="C146" s="42">
        <v>53</v>
      </c>
      <c r="D146" s="43" t="s">
        <v>30</v>
      </c>
      <c r="E146" s="87">
        <f t="shared" si="2"/>
        <v>106</v>
      </c>
      <c r="F146" s="94"/>
      <c r="G146" s="97"/>
      <c r="H146" s="97"/>
    </row>
    <row r="147" spans="1:8" ht="35.1" customHeight="1">
      <c r="A147" s="3">
        <v>141</v>
      </c>
      <c r="B147" s="44" t="s">
        <v>140</v>
      </c>
      <c r="C147" s="42">
        <v>5</v>
      </c>
      <c r="D147" s="43" t="s">
        <v>30</v>
      </c>
      <c r="E147" s="87">
        <f t="shared" si="2"/>
        <v>10</v>
      </c>
      <c r="F147" s="94"/>
      <c r="G147" s="97"/>
      <c r="H147" s="97"/>
    </row>
    <row r="148" spans="1:8" ht="35.1" customHeight="1">
      <c r="A148" s="7">
        <v>142</v>
      </c>
      <c r="B148" s="44" t="s">
        <v>141</v>
      </c>
      <c r="C148" s="42">
        <v>680</v>
      </c>
      <c r="D148" s="43" t="s">
        <v>30</v>
      </c>
      <c r="E148" s="87">
        <f t="shared" si="2"/>
        <v>1360</v>
      </c>
      <c r="F148" s="94"/>
      <c r="G148" s="97"/>
      <c r="H148" s="97"/>
    </row>
    <row r="149" spans="1:8" ht="35.1" customHeight="1">
      <c r="A149" s="3">
        <v>143</v>
      </c>
      <c r="B149" s="44" t="s">
        <v>142</v>
      </c>
      <c r="C149" s="42">
        <v>10</v>
      </c>
      <c r="D149" s="43" t="s">
        <v>30</v>
      </c>
      <c r="E149" s="87">
        <f t="shared" si="2"/>
        <v>20</v>
      </c>
      <c r="F149" s="94"/>
      <c r="G149" s="97"/>
      <c r="H149" s="97"/>
    </row>
    <row r="150" spans="1:8" ht="35.1" customHeight="1">
      <c r="A150" s="7">
        <v>144</v>
      </c>
      <c r="B150" s="44" t="s">
        <v>143</v>
      </c>
      <c r="C150" s="42">
        <v>649</v>
      </c>
      <c r="D150" s="43" t="s">
        <v>4</v>
      </c>
      <c r="E150" s="87">
        <f t="shared" si="2"/>
        <v>1298</v>
      </c>
      <c r="F150" s="94"/>
      <c r="G150" s="97"/>
      <c r="H150" s="97"/>
    </row>
    <row r="151" spans="1:8" ht="35.1" customHeight="1">
      <c r="A151" s="3">
        <v>145</v>
      </c>
      <c r="B151" s="18" t="s">
        <v>144</v>
      </c>
      <c r="C151" s="19">
        <v>4</v>
      </c>
      <c r="D151" s="20" t="s">
        <v>30</v>
      </c>
      <c r="E151" s="88">
        <f t="shared" si="2"/>
        <v>8</v>
      </c>
      <c r="F151" s="94"/>
      <c r="G151" s="97"/>
      <c r="H151" s="97"/>
    </row>
    <row r="152" spans="1:8" ht="35.1" customHeight="1">
      <c r="A152" s="7">
        <v>146</v>
      </c>
      <c r="B152" s="44" t="s">
        <v>384</v>
      </c>
      <c r="C152" s="42">
        <v>126</v>
      </c>
      <c r="D152" s="43" t="s">
        <v>30</v>
      </c>
      <c r="E152" s="87">
        <f t="shared" si="2"/>
        <v>252</v>
      </c>
      <c r="F152" s="94"/>
      <c r="G152" s="97"/>
      <c r="H152" s="97"/>
    </row>
    <row r="153" spans="1:8" ht="35.1" customHeight="1">
      <c r="A153" s="3">
        <v>147</v>
      </c>
      <c r="B153" s="44" t="s">
        <v>385</v>
      </c>
      <c r="C153" s="42">
        <v>15</v>
      </c>
      <c r="D153" s="43" t="s">
        <v>145</v>
      </c>
      <c r="E153" s="87">
        <f t="shared" si="2"/>
        <v>30</v>
      </c>
      <c r="F153" s="94"/>
      <c r="G153" s="97"/>
      <c r="H153" s="97"/>
    </row>
    <row r="154" spans="1:8" ht="35.1" customHeight="1">
      <c r="A154" s="7">
        <v>148</v>
      </c>
      <c r="B154" s="44" t="s">
        <v>146</v>
      </c>
      <c r="C154" s="42">
        <v>9</v>
      </c>
      <c r="D154" s="43" t="s">
        <v>30</v>
      </c>
      <c r="E154" s="87">
        <f t="shared" si="2"/>
        <v>18</v>
      </c>
      <c r="F154" s="94"/>
      <c r="G154" s="97"/>
      <c r="H154" s="97"/>
    </row>
    <row r="155" spans="1:8" ht="35.1" customHeight="1">
      <c r="A155" s="3">
        <v>149</v>
      </c>
      <c r="B155" s="44" t="s">
        <v>147</v>
      </c>
      <c r="C155" s="42">
        <v>82</v>
      </c>
      <c r="D155" s="43" t="s">
        <v>4</v>
      </c>
      <c r="E155" s="87">
        <f t="shared" si="2"/>
        <v>164</v>
      </c>
      <c r="F155" s="94"/>
      <c r="G155" s="97"/>
      <c r="H155" s="97"/>
    </row>
    <row r="156" spans="1:8" ht="35.1" customHeight="1">
      <c r="A156" s="7">
        <v>150</v>
      </c>
      <c r="B156" s="44" t="s">
        <v>148</v>
      </c>
      <c r="C156" s="42">
        <v>321</v>
      </c>
      <c r="D156" s="43" t="s">
        <v>4</v>
      </c>
      <c r="E156" s="87">
        <f t="shared" si="2"/>
        <v>642</v>
      </c>
      <c r="F156" s="94"/>
      <c r="G156" s="97"/>
      <c r="H156" s="97"/>
    </row>
    <row r="157" spans="1:8" ht="35.1" customHeight="1">
      <c r="A157" s="3">
        <v>151</v>
      </c>
      <c r="B157" s="44" t="s">
        <v>149</v>
      </c>
      <c r="C157" s="42">
        <v>160</v>
      </c>
      <c r="D157" s="43" t="s">
        <v>4</v>
      </c>
      <c r="E157" s="87">
        <f t="shared" si="2"/>
        <v>320</v>
      </c>
      <c r="F157" s="94"/>
      <c r="G157" s="97"/>
      <c r="H157" s="97"/>
    </row>
    <row r="158" spans="1:8" ht="35.1" customHeight="1">
      <c r="A158" s="7">
        <v>152</v>
      </c>
      <c r="B158" s="9" t="s">
        <v>150</v>
      </c>
      <c r="C158" s="10">
        <v>50</v>
      </c>
      <c r="D158" s="11" t="s">
        <v>18</v>
      </c>
      <c r="E158" s="88">
        <f t="shared" si="2"/>
        <v>100</v>
      </c>
      <c r="F158" s="94"/>
      <c r="G158" s="97"/>
      <c r="H158" s="97"/>
    </row>
    <row r="159" spans="1:8" ht="43.5" customHeight="1">
      <c r="A159" s="3">
        <v>153</v>
      </c>
      <c r="B159" s="44" t="s">
        <v>151</v>
      </c>
      <c r="C159" s="42">
        <v>10</v>
      </c>
      <c r="D159" s="56" t="s">
        <v>18</v>
      </c>
      <c r="E159" s="87">
        <f t="shared" si="2"/>
        <v>20</v>
      </c>
      <c r="F159" s="94"/>
      <c r="G159" s="97"/>
      <c r="H159" s="97"/>
    </row>
    <row r="160" spans="1:8" ht="68.25" customHeight="1">
      <c r="A160" s="7">
        <v>154</v>
      </c>
      <c r="B160" s="44" t="s">
        <v>152</v>
      </c>
      <c r="C160" s="42">
        <v>45</v>
      </c>
      <c r="D160" s="43" t="s">
        <v>4</v>
      </c>
      <c r="E160" s="87">
        <f t="shared" si="2"/>
        <v>90</v>
      </c>
      <c r="F160" s="94"/>
      <c r="G160" s="97"/>
      <c r="H160" s="97"/>
    </row>
    <row r="161" spans="1:8" ht="68.25" customHeight="1">
      <c r="A161" s="3">
        <v>155</v>
      </c>
      <c r="B161" s="44" t="s">
        <v>383</v>
      </c>
      <c r="C161" s="42">
        <v>48</v>
      </c>
      <c r="D161" s="43" t="s">
        <v>4</v>
      </c>
      <c r="E161" s="87">
        <f t="shared" si="2"/>
        <v>96</v>
      </c>
      <c r="F161" s="94"/>
      <c r="G161" s="97"/>
      <c r="H161" s="97"/>
    </row>
    <row r="162" spans="1:8" ht="60" customHeight="1">
      <c r="A162" s="7">
        <v>156</v>
      </c>
      <c r="B162" s="44" t="s">
        <v>153</v>
      </c>
      <c r="C162" s="42">
        <v>25</v>
      </c>
      <c r="D162" s="43" t="s">
        <v>4</v>
      </c>
      <c r="E162" s="87">
        <f t="shared" si="2"/>
        <v>50</v>
      </c>
      <c r="F162" s="94"/>
      <c r="G162" s="97"/>
      <c r="H162" s="97"/>
    </row>
    <row r="163" spans="1:8" ht="35.1" customHeight="1">
      <c r="A163" s="3">
        <v>157</v>
      </c>
      <c r="B163" s="47" t="s">
        <v>154</v>
      </c>
      <c r="C163" s="42">
        <v>206</v>
      </c>
      <c r="D163" s="43" t="s">
        <v>4</v>
      </c>
      <c r="E163" s="87">
        <f t="shared" si="2"/>
        <v>412</v>
      </c>
      <c r="F163" s="94"/>
      <c r="G163" s="97"/>
      <c r="H163" s="97"/>
    </row>
    <row r="164" spans="1:8" ht="35.1" customHeight="1">
      <c r="A164" s="7">
        <v>158</v>
      </c>
      <c r="B164" s="44" t="s">
        <v>155</v>
      </c>
      <c r="C164" s="42">
        <v>83</v>
      </c>
      <c r="D164" s="48" t="s">
        <v>4</v>
      </c>
      <c r="E164" s="87">
        <f t="shared" si="2"/>
        <v>166</v>
      </c>
      <c r="F164" s="94"/>
      <c r="G164" s="97"/>
      <c r="H164" s="97"/>
    </row>
    <row r="165" spans="1:8" ht="39.75" customHeight="1">
      <c r="A165" s="3">
        <v>159</v>
      </c>
      <c r="B165" s="44" t="s">
        <v>156</v>
      </c>
      <c r="C165" s="42">
        <v>5</v>
      </c>
      <c r="D165" s="43" t="s">
        <v>4</v>
      </c>
      <c r="E165" s="87">
        <f t="shared" si="2"/>
        <v>10</v>
      </c>
      <c r="F165" s="94"/>
      <c r="G165" s="97"/>
      <c r="H165" s="97"/>
    </row>
    <row r="166" spans="1:8" ht="73.5" customHeight="1">
      <c r="A166" s="7">
        <v>160</v>
      </c>
      <c r="B166" s="44" t="s">
        <v>382</v>
      </c>
      <c r="C166" s="42">
        <v>335</v>
      </c>
      <c r="D166" s="43" t="s">
        <v>30</v>
      </c>
      <c r="E166" s="87">
        <f t="shared" si="2"/>
        <v>670</v>
      </c>
      <c r="F166" s="94"/>
      <c r="G166" s="97"/>
      <c r="H166" s="97"/>
    </row>
    <row r="167" spans="1:8" ht="56.25" customHeight="1">
      <c r="A167" s="3">
        <v>161</v>
      </c>
      <c r="B167" s="44" t="s">
        <v>157</v>
      </c>
      <c r="C167" s="42">
        <v>12</v>
      </c>
      <c r="D167" s="43" t="s">
        <v>30</v>
      </c>
      <c r="E167" s="87">
        <f t="shared" si="2"/>
        <v>24</v>
      </c>
      <c r="F167" s="94"/>
      <c r="G167" s="97"/>
      <c r="H167" s="97"/>
    </row>
    <row r="168" spans="1:8" ht="64.5" customHeight="1">
      <c r="A168" s="7">
        <v>162</v>
      </c>
      <c r="B168" s="44" t="s">
        <v>158</v>
      </c>
      <c r="C168" s="42">
        <v>73</v>
      </c>
      <c r="D168" s="43" t="s">
        <v>30</v>
      </c>
      <c r="E168" s="87">
        <f t="shared" si="2"/>
        <v>146</v>
      </c>
      <c r="F168" s="94"/>
      <c r="G168" s="97"/>
      <c r="H168" s="97"/>
    </row>
    <row r="169" spans="1:8" ht="57.75" customHeight="1">
      <c r="A169" s="3">
        <v>163</v>
      </c>
      <c r="B169" s="44" t="s">
        <v>159</v>
      </c>
      <c r="C169" s="42">
        <v>10</v>
      </c>
      <c r="D169" s="43" t="s">
        <v>30</v>
      </c>
      <c r="E169" s="87">
        <f t="shared" si="2"/>
        <v>20</v>
      </c>
      <c r="F169" s="94"/>
      <c r="G169" s="97"/>
      <c r="H169" s="97"/>
    </row>
    <row r="170" spans="1:8" ht="62.25" customHeight="1">
      <c r="A170" s="7">
        <v>164</v>
      </c>
      <c r="B170" s="9" t="s">
        <v>160</v>
      </c>
      <c r="C170" s="19">
        <v>7</v>
      </c>
      <c r="D170" s="20" t="s">
        <v>30</v>
      </c>
      <c r="E170" s="88">
        <v>8</v>
      </c>
      <c r="F170" s="94"/>
      <c r="G170" s="97"/>
      <c r="H170" s="97"/>
    </row>
    <row r="171" spans="1:8" ht="35.1" customHeight="1">
      <c r="A171" s="3">
        <v>165</v>
      </c>
      <c r="B171" s="13" t="s">
        <v>161</v>
      </c>
      <c r="C171" s="10">
        <v>6</v>
      </c>
      <c r="D171" s="11" t="s">
        <v>30</v>
      </c>
      <c r="E171" s="88">
        <f t="shared" ref="E171" si="3">C171*2</f>
        <v>12</v>
      </c>
      <c r="F171" s="94"/>
      <c r="G171" s="97"/>
      <c r="H171" s="97"/>
    </row>
    <row r="172" spans="1:8" ht="35.1" customHeight="1">
      <c r="A172" s="7">
        <v>166</v>
      </c>
      <c r="B172" s="44" t="s">
        <v>162</v>
      </c>
      <c r="C172" s="42">
        <v>255</v>
      </c>
      <c r="D172" s="43" t="s">
        <v>163</v>
      </c>
      <c r="E172" s="87">
        <f t="shared" si="2"/>
        <v>510</v>
      </c>
      <c r="F172" s="94"/>
      <c r="G172" s="97"/>
      <c r="H172" s="97"/>
    </row>
    <row r="173" spans="1:8" ht="35.1" customHeight="1">
      <c r="A173" s="3">
        <v>167</v>
      </c>
      <c r="B173" s="44" t="s">
        <v>164</v>
      </c>
      <c r="C173" s="42">
        <v>95</v>
      </c>
      <c r="D173" s="43" t="s">
        <v>30</v>
      </c>
      <c r="E173" s="87">
        <f t="shared" si="2"/>
        <v>190</v>
      </c>
      <c r="F173" s="94"/>
      <c r="G173" s="97"/>
      <c r="H173" s="97"/>
    </row>
    <row r="174" spans="1:8" ht="35.1" customHeight="1">
      <c r="A174" s="7">
        <v>168</v>
      </c>
      <c r="B174" s="44" t="s">
        <v>165</v>
      </c>
      <c r="C174" s="42">
        <v>22</v>
      </c>
      <c r="D174" s="43" t="s">
        <v>30</v>
      </c>
      <c r="E174" s="87">
        <f t="shared" si="2"/>
        <v>44</v>
      </c>
      <c r="F174" s="94"/>
      <c r="G174" s="97"/>
      <c r="H174" s="97"/>
    </row>
    <row r="175" spans="1:8" ht="44.25" customHeight="1">
      <c r="A175" s="3">
        <v>169</v>
      </c>
      <c r="B175" s="9" t="s">
        <v>166</v>
      </c>
      <c r="C175" s="10">
        <v>1</v>
      </c>
      <c r="D175" s="11" t="s">
        <v>167</v>
      </c>
      <c r="E175" s="88">
        <f t="shared" si="2"/>
        <v>2</v>
      </c>
      <c r="F175" s="94"/>
      <c r="G175" s="97"/>
      <c r="H175" s="97"/>
    </row>
    <row r="176" spans="1:8" ht="79.5" customHeight="1">
      <c r="A176" s="7">
        <v>170</v>
      </c>
      <c r="B176" s="22" t="s">
        <v>168</v>
      </c>
      <c r="C176" s="42">
        <v>1</v>
      </c>
      <c r="D176" s="7" t="s">
        <v>30</v>
      </c>
      <c r="E176" s="87">
        <f t="shared" si="2"/>
        <v>2</v>
      </c>
      <c r="F176" s="94"/>
      <c r="G176" s="97"/>
      <c r="H176" s="97"/>
    </row>
    <row r="177" spans="1:8" ht="51" customHeight="1">
      <c r="A177" s="3">
        <v>171</v>
      </c>
      <c r="B177" s="44" t="s">
        <v>169</v>
      </c>
      <c r="C177" s="42">
        <v>25</v>
      </c>
      <c r="D177" s="43" t="s">
        <v>4</v>
      </c>
      <c r="E177" s="87">
        <f t="shared" si="2"/>
        <v>50</v>
      </c>
      <c r="F177" s="94"/>
      <c r="G177" s="97"/>
      <c r="H177" s="97"/>
    </row>
    <row r="178" spans="1:8" ht="35.1" customHeight="1">
      <c r="A178" s="7">
        <v>172</v>
      </c>
      <c r="B178" s="44" t="s">
        <v>170</v>
      </c>
      <c r="C178" s="42">
        <v>3</v>
      </c>
      <c r="D178" s="43" t="s">
        <v>4</v>
      </c>
      <c r="E178" s="87">
        <f t="shared" si="2"/>
        <v>6</v>
      </c>
      <c r="F178" s="94"/>
      <c r="G178" s="97"/>
      <c r="H178" s="97"/>
    </row>
    <row r="179" spans="1:8" ht="35.1" customHeight="1">
      <c r="A179" s="3">
        <v>173</v>
      </c>
      <c r="B179" s="44" t="s">
        <v>171</v>
      </c>
      <c r="C179" s="42">
        <v>3</v>
      </c>
      <c r="D179" s="43" t="s">
        <v>4</v>
      </c>
      <c r="E179" s="87">
        <f t="shared" si="2"/>
        <v>6</v>
      </c>
      <c r="F179" s="94"/>
      <c r="G179" s="97"/>
      <c r="H179" s="97"/>
    </row>
    <row r="180" spans="1:8" ht="35.1" customHeight="1">
      <c r="A180" s="7">
        <v>174</v>
      </c>
      <c r="B180" s="44" t="s">
        <v>172</v>
      </c>
      <c r="C180" s="42">
        <v>3</v>
      </c>
      <c r="D180" s="43" t="s">
        <v>4</v>
      </c>
      <c r="E180" s="87">
        <f t="shared" si="2"/>
        <v>6</v>
      </c>
      <c r="F180" s="94"/>
      <c r="G180" s="97"/>
      <c r="H180" s="97"/>
    </row>
    <row r="181" spans="1:8" ht="35.1" customHeight="1">
      <c r="A181" s="3">
        <v>175</v>
      </c>
      <c r="B181" s="44" t="s">
        <v>173</v>
      </c>
      <c r="C181" s="42">
        <v>26</v>
      </c>
      <c r="D181" s="43" t="s">
        <v>4</v>
      </c>
      <c r="E181" s="87">
        <f t="shared" si="2"/>
        <v>52</v>
      </c>
      <c r="F181" s="94"/>
      <c r="G181" s="97"/>
      <c r="H181" s="97"/>
    </row>
    <row r="182" spans="1:8" ht="35.1" customHeight="1">
      <c r="A182" s="7">
        <v>176</v>
      </c>
      <c r="B182" s="44" t="s">
        <v>174</v>
      </c>
      <c r="C182" s="42">
        <v>10</v>
      </c>
      <c r="D182" s="43" t="s">
        <v>4</v>
      </c>
      <c r="E182" s="87">
        <f t="shared" si="2"/>
        <v>20</v>
      </c>
      <c r="F182" s="94"/>
      <c r="G182" s="97"/>
      <c r="H182" s="97"/>
    </row>
    <row r="183" spans="1:8" ht="35.1" customHeight="1">
      <c r="A183" s="3">
        <v>177</v>
      </c>
      <c r="B183" s="44" t="s">
        <v>175</v>
      </c>
      <c r="C183" s="42">
        <v>12</v>
      </c>
      <c r="D183" s="43" t="s">
        <v>4</v>
      </c>
      <c r="E183" s="87">
        <f t="shared" si="2"/>
        <v>24</v>
      </c>
      <c r="F183" s="94"/>
      <c r="G183" s="97"/>
      <c r="H183" s="97"/>
    </row>
    <row r="184" spans="1:8" ht="58.5" customHeight="1">
      <c r="A184" s="7">
        <v>178</v>
      </c>
      <c r="B184" s="44" t="s">
        <v>176</v>
      </c>
      <c r="C184" s="42">
        <v>7</v>
      </c>
      <c r="D184" s="43" t="s">
        <v>4</v>
      </c>
      <c r="E184" s="87">
        <f t="shared" si="2"/>
        <v>14</v>
      </c>
      <c r="F184" s="94"/>
      <c r="G184" s="97"/>
      <c r="H184" s="97"/>
    </row>
    <row r="185" spans="1:8" ht="66.75" customHeight="1">
      <c r="A185" s="3">
        <v>179</v>
      </c>
      <c r="B185" s="44" t="s">
        <v>177</v>
      </c>
      <c r="C185" s="42">
        <v>4</v>
      </c>
      <c r="D185" s="43" t="s">
        <v>4</v>
      </c>
      <c r="E185" s="87">
        <f t="shared" si="2"/>
        <v>8</v>
      </c>
      <c r="F185" s="94"/>
      <c r="G185" s="97"/>
      <c r="H185" s="97"/>
    </row>
    <row r="186" spans="1:8" ht="51.75" customHeight="1">
      <c r="A186" s="7">
        <v>180</v>
      </c>
      <c r="B186" s="44" t="s">
        <v>178</v>
      </c>
      <c r="C186" s="53">
        <v>1</v>
      </c>
      <c r="D186" s="43" t="s">
        <v>145</v>
      </c>
      <c r="E186" s="87">
        <f t="shared" si="2"/>
        <v>2</v>
      </c>
      <c r="F186" s="94"/>
      <c r="G186" s="97"/>
      <c r="H186" s="97"/>
    </row>
    <row r="187" spans="1:8" ht="35.1" customHeight="1">
      <c r="A187" s="3">
        <v>181</v>
      </c>
      <c r="B187" s="44" t="s">
        <v>179</v>
      </c>
      <c r="C187" s="42">
        <v>1066</v>
      </c>
      <c r="D187" s="51" t="s">
        <v>4</v>
      </c>
      <c r="E187" s="87">
        <f t="shared" si="2"/>
        <v>2132</v>
      </c>
      <c r="F187" s="94"/>
      <c r="G187" s="97"/>
      <c r="H187" s="97"/>
    </row>
    <row r="188" spans="1:8" ht="35.1" customHeight="1">
      <c r="A188" s="7">
        <v>182</v>
      </c>
      <c r="B188" s="44" t="s">
        <v>180</v>
      </c>
      <c r="C188" s="53">
        <v>5</v>
      </c>
      <c r="D188" s="43" t="s">
        <v>4</v>
      </c>
      <c r="E188" s="87">
        <f t="shared" si="2"/>
        <v>10</v>
      </c>
      <c r="F188" s="94"/>
      <c r="G188" s="97"/>
      <c r="H188" s="97"/>
    </row>
    <row r="189" spans="1:8" ht="35.1" customHeight="1">
      <c r="A189" s="3">
        <v>183</v>
      </c>
      <c r="B189" s="44" t="s">
        <v>181</v>
      </c>
      <c r="C189" s="42">
        <v>222</v>
      </c>
      <c r="D189" s="43" t="s">
        <v>4</v>
      </c>
      <c r="E189" s="87">
        <f t="shared" si="2"/>
        <v>444</v>
      </c>
      <c r="F189" s="94"/>
      <c r="G189" s="97"/>
      <c r="H189" s="97"/>
    </row>
    <row r="190" spans="1:8" ht="35.1" customHeight="1">
      <c r="A190" s="7">
        <v>184</v>
      </c>
      <c r="B190" s="44" t="s">
        <v>182</v>
      </c>
      <c r="C190" s="42">
        <v>85</v>
      </c>
      <c r="D190" s="43" t="s">
        <v>4</v>
      </c>
      <c r="E190" s="87">
        <f t="shared" si="2"/>
        <v>170</v>
      </c>
      <c r="F190" s="94"/>
      <c r="G190" s="97"/>
      <c r="H190" s="97"/>
    </row>
    <row r="191" spans="1:8" ht="35.1" customHeight="1">
      <c r="A191" s="3">
        <v>185</v>
      </c>
      <c r="B191" s="44" t="s">
        <v>183</v>
      </c>
      <c r="C191" s="42">
        <v>175</v>
      </c>
      <c r="D191" s="43" t="s">
        <v>4</v>
      </c>
      <c r="E191" s="87">
        <f t="shared" si="2"/>
        <v>350</v>
      </c>
      <c r="F191" s="94"/>
      <c r="G191" s="97"/>
      <c r="H191" s="97"/>
    </row>
    <row r="192" spans="1:8" ht="95.25" customHeight="1">
      <c r="A192" s="7">
        <v>186</v>
      </c>
      <c r="B192" s="50" t="s">
        <v>184</v>
      </c>
      <c r="C192" s="42">
        <v>170</v>
      </c>
      <c r="D192" s="43" t="s">
        <v>4</v>
      </c>
      <c r="E192" s="87">
        <f t="shared" si="2"/>
        <v>340</v>
      </c>
      <c r="F192" s="94"/>
      <c r="G192" s="97"/>
      <c r="H192" s="97"/>
    </row>
    <row r="193" spans="1:8" ht="35.1" customHeight="1">
      <c r="A193" s="3">
        <v>187</v>
      </c>
      <c r="B193" s="44" t="s">
        <v>185</v>
      </c>
      <c r="C193" s="42">
        <v>47</v>
      </c>
      <c r="D193" s="48" t="s">
        <v>4</v>
      </c>
      <c r="E193" s="87">
        <f t="shared" si="2"/>
        <v>94</v>
      </c>
      <c r="F193" s="94"/>
      <c r="G193" s="97"/>
      <c r="H193" s="97"/>
    </row>
    <row r="194" spans="1:8" ht="47.25" customHeight="1">
      <c r="A194" s="7">
        <v>188</v>
      </c>
      <c r="B194" s="44" t="s">
        <v>186</v>
      </c>
      <c r="C194" s="42">
        <v>10</v>
      </c>
      <c r="D194" s="43" t="s">
        <v>4</v>
      </c>
      <c r="E194" s="87">
        <f t="shared" si="2"/>
        <v>20</v>
      </c>
      <c r="F194" s="94"/>
      <c r="G194" s="97"/>
      <c r="H194" s="97"/>
    </row>
    <row r="195" spans="1:8" ht="35.1" customHeight="1">
      <c r="A195" s="3">
        <v>189</v>
      </c>
      <c r="B195" s="44" t="s">
        <v>187</v>
      </c>
      <c r="C195" s="42">
        <v>10</v>
      </c>
      <c r="D195" s="43" t="s">
        <v>145</v>
      </c>
      <c r="E195" s="87">
        <f t="shared" si="2"/>
        <v>20</v>
      </c>
      <c r="F195" s="94"/>
      <c r="G195" s="97"/>
      <c r="H195" s="97"/>
    </row>
    <row r="196" spans="1:8" ht="35.1" customHeight="1">
      <c r="A196" s="7">
        <v>190</v>
      </c>
      <c r="B196" s="44" t="s">
        <v>188</v>
      </c>
      <c r="C196" s="42">
        <v>5</v>
      </c>
      <c r="D196" s="43" t="s">
        <v>30</v>
      </c>
      <c r="E196" s="87">
        <f t="shared" si="2"/>
        <v>10</v>
      </c>
      <c r="F196" s="94"/>
      <c r="G196" s="97"/>
      <c r="H196" s="97"/>
    </row>
    <row r="197" spans="1:8" ht="42.75" customHeight="1">
      <c r="A197" s="3">
        <v>191</v>
      </c>
      <c r="B197" s="44" t="s">
        <v>189</v>
      </c>
      <c r="C197" s="42">
        <v>5</v>
      </c>
      <c r="D197" s="43" t="s">
        <v>30</v>
      </c>
      <c r="E197" s="87">
        <f t="shared" si="2"/>
        <v>10</v>
      </c>
      <c r="F197" s="94"/>
      <c r="G197" s="97"/>
      <c r="H197" s="97"/>
    </row>
    <row r="198" spans="1:8" ht="54.75" customHeight="1">
      <c r="A198" s="7">
        <v>192</v>
      </c>
      <c r="B198" s="57" t="s">
        <v>190</v>
      </c>
      <c r="C198" s="42">
        <v>5</v>
      </c>
      <c r="D198" s="58" t="s">
        <v>4</v>
      </c>
      <c r="E198" s="87">
        <f t="shared" si="2"/>
        <v>10</v>
      </c>
      <c r="F198" s="94"/>
      <c r="G198" s="97"/>
      <c r="H198" s="97"/>
    </row>
    <row r="199" spans="1:8" ht="35.1" customHeight="1">
      <c r="A199" s="3">
        <v>193</v>
      </c>
      <c r="B199" s="44" t="s">
        <v>191</v>
      </c>
      <c r="C199" s="42">
        <v>2</v>
      </c>
      <c r="D199" s="43" t="s">
        <v>57</v>
      </c>
      <c r="E199" s="87">
        <f t="shared" si="2"/>
        <v>4</v>
      </c>
      <c r="F199" s="94"/>
      <c r="G199" s="97"/>
      <c r="H199" s="97"/>
    </row>
    <row r="200" spans="1:8" ht="35.1" customHeight="1">
      <c r="A200" s="7">
        <v>194</v>
      </c>
      <c r="B200" s="44" t="s">
        <v>192</v>
      </c>
      <c r="C200" s="42">
        <v>2</v>
      </c>
      <c r="D200" s="43" t="s">
        <v>57</v>
      </c>
      <c r="E200" s="87">
        <f t="shared" si="2"/>
        <v>4</v>
      </c>
      <c r="F200" s="94"/>
      <c r="G200" s="97"/>
      <c r="H200" s="97"/>
    </row>
    <row r="201" spans="1:8" ht="35.1" customHeight="1">
      <c r="A201" s="3">
        <v>195</v>
      </c>
      <c r="B201" s="44" t="s">
        <v>193</v>
      </c>
      <c r="C201" s="42">
        <v>20</v>
      </c>
      <c r="D201" s="43" t="s">
        <v>57</v>
      </c>
      <c r="E201" s="87">
        <f t="shared" ref="E201:E264" si="4">C201*2</f>
        <v>40</v>
      </c>
      <c r="F201" s="94"/>
      <c r="G201" s="97"/>
      <c r="H201" s="97"/>
    </row>
    <row r="202" spans="1:8" ht="35.1" customHeight="1">
      <c r="A202" s="7">
        <v>196</v>
      </c>
      <c r="B202" s="44" t="s">
        <v>194</v>
      </c>
      <c r="C202" s="42">
        <v>404</v>
      </c>
      <c r="D202" s="43" t="s">
        <v>4</v>
      </c>
      <c r="E202" s="87">
        <f t="shared" si="4"/>
        <v>808</v>
      </c>
      <c r="F202" s="94"/>
      <c r="G202" s="97"/>
      <c r="H202" s="97"/>
    </row>
    <row r="203" spans="1:8" ht="35.1" customHeight="1">
      <c r="A203" s="3">
        <v>197</v>
      </c>
      <c r="B203" s="44" t="s">
        <v>195</v>
      </c>
      <c r="C203" s="42">
        <v>15</v>
      </c>
      <c r="D203" s="43" t="s">
        <v>30</v>
      </c>
      <c r="E203" s="87">
        <f t="shared" si="4"/>
        <v>30</v>
      </c>
      <c r="F203" s="94"/>
      <c r="G203" s="97"/>
      <c r="H203" s="97"/>
    </row>
    <row r="204" spans="1:8" ht="35.1" customHeight="1">
      <c r="A204" s="7">
        <v>198</v>
      </c>
      <c r="B204" s="44" t="s">
        <v>196</v>
      </c>
      <c r="C204" s="42">
        <v>305</v>
      </c>
      <c r="D204" s="43" t="s">
        <v>30</v>
      </c>
      <c r="E204" s="87">
        <f t="shared" si="4"/>
        <v>610</v>
      </c>
      <c r="F204" s="94"/>
      <c r="G204" s="97"/>
      <c r="H204" s="97"/>
    </row>
    <row r="205" spans="1:8" ht="35.1" customHeight="1">
      <c r="A205" s="3">
        <v>199</v>
      </c>
      <c r="B205" s="44" t="s">
        <v>197</v>
      </c>
      <c r="C205" s="42">
        <v>21</v>
      </c>
      <c r="D205" s="43" t="s">
        <v>4</v>
      </c>
      <c r="E205" s="87">
        <f t="shared" si="4"/>
        <v>42</v>
      </c>
      <c r="F205" s="94"/>
      <c r="G205" s="97"/>
      <c r="H205" s="97"/>
    </row>
    <row r="206" spans="1:8" ht="35.1" customHeight="1">
      <c r="A206" s="7">
        <v>200</v>
      </c>
      <c r="B206" s="44" t="s">
        <v>198</v>
      </c>
      <c r="C206" s="42">
        <v>128</v>
      </c>
      <c r="D206" s="43" t="s">
        <v>4</v>
      </c>
      <c r="E206" s="87">
        <f t="shared" si="4"/>
        <v>256</v>
      </c>
      <c r="F206" s="94"/>
      <c r="G206" s="97"/>
      <c r="H206" s="97"/>
    </row>
    <row r="207" spans="1:8" ht="51" customHeight="1">
      <c r="A207" s="3">
        <v>201</v>
      </c>
      <c r="B207" s="44" t="s">
        <v>199</v>
      </c>
      <c r="C207" s="42">
        <v>18</v>
      </c>
      <c r="D207" s="43" t="s">
        <v>4</v>
      </c>
      <c r="E207" s="87">
        <f t="shared" si="4"/>
        <v>36</v>
      </c>
      <c r="F207" s="94"/>
      <c r="G207" s="97"/>
      <c r="H207" s="97"/>
    </row>
    <row r="208" spans="1:8" ht="35.1" customHeight="1">
      <c r="A208" s="7">
        <v>202</v>
      </c>
      <c r="B208" s="44" t="s">
        <v>200</v>
      </c>
      <c r="C208" s="42">
        <v>6</v>
      </c>
      <c r="D208" s="43" t="s">
        <v>4</v>
      </c>
      <c r="E208" s="87">
        <f t="shared" si="4"/>
        <v>12</v>
      </c>
      <c r="F208" s="94"/>
      <c r="G208" s="97"/>
      <c r="H208" s="97"/>
    </row>
    <row r="209" spans="1:8" ht="35.1" customHeight="1">
      <c r="A209" s="3">
        <v>203</v>
      </c>
      <c r="B209" s="44" t="s">
        <v>201</v>
      </c>
      <c r="C209" s="42">
        <v>21</v>
      </c>
      <c r="D209" s="43" t="s">
        <v>4</v>
      </c>
      <c r="E209" s="87">
        <f t="shared" si="4"/>
        <v>42</v>
      </c>
      <c r="F209" s="94"/>
      <c r="G209" s="97"/>
      <c r="H209" s="97"/>
    </row>
    <row r="210" spans="1:8" ht="54.75" customHeight="1">
      <c r="A210" s="7">
        <v>204</v>
      </c>
      <c r="B210" s="44" t="s">
        <v>202</v>
      </c>
      <c r="C210" s="42">
        <v>1118</v>
      </c>
      <c r="D210" s="43" t="s">
        <v>4</v>
      </c>
      <c r="E210" s="87">
        <f t="shared" si="4"/>
        <v>2236</v>
      </c>
      <c r="F210" s="94"/>
      <c r="G210" s="97"/>
      <c r="H210" s="97"/>
    </row>
    <row r="211" spans="1:8" ht="57" customHeight="1">
      <c r="A211" s="3">
        <v>205</v>
      </c>
      <c r="B211" s="44" t="s">
        <v>203</v>
      </c>
      <c r="C211" s="42">
        <v>10</v>
      </c>
      <c r="D211" s="43" t="s">
        <v>30</v>
      </c>
      <c r="E211" s="87">
        <f t="shared" si="4"/>
        <v>20</v>
      </c>
      <c r="F211" s="94"/>
      <c r="G211" s="97"/>
      <c r="H211" s="97"/>
    </row>
    <row r="212" spans="1:8" ht="35.1" customHeight="1">
      <c r="A212" s="7">
        <v>206</v>
      </c>
      <c r="B212" s="44" t="s">
        <v>204</v>
      </c>
      <c r="C212" s="42">
        <v>65</v>
      </c>
      <c r="D212" s="48" t="s">
        <v>4</v>
      </c>
      <c r="E212" s="87">
        <f t="shared" si="4"/>
        <v>130</v>
      </c>
      <c r="F212" s="94"/>
      <c r="G212" s="97"/>
      <c r="H212" s="97"/>
    </row>
    <row r="213" spans="1:8" ht="46.5" customHeight="1">
      <c r="A213" s="3">
        <v>207</v>
      </c>
      <c r="B213" s="44" t="s">
        <v>205</v>
      </c>
      <c r="C213" s="42">
        <v>7</v>
      </c>
      <c r="D213" s="43" t="s">
        <v>30</v>
      </c>
      <c r="E213" s="87">
        <f t="shared" si="4"/>
        <v>14</v>
      </c>
      <c r="F213" s="94"/>
      <c r="G213" s="97"/>
      <c r="H213" s="97"/>
    </row>
    <row r="214" spans="1:8" ht="61.5" customHeight="1">
      <c r="A214" s="7">
        <v>208</v>
      </c>
      <c r="B214" s="47" t="s">
        <v>206</v>
      </c>
      <c r="C214" s="42">
        <v>4</v>
      </c>
      <c r="D214" s="43" t="s">
        <v>30</v>
      </c>
      <c r="E214" s="87">
        <f t="shared" si="4"/>
        <v>8</v>
      </c>
      <c r="F214" s="94"/>
      <c r="G214" s="97"/>
      <c r="H214" s="97"/>
    </row>
    <row r="215" spans="1:8" ht="51.75" customHeight="1">
      <c r="A215" s="3">
        <v>209</v>
      </c>
      <c r="B215" s="44" t="s">
        <v>207</v>
      </c>
      <c r="C215" s="42">
        <v>20</v>
      </c>
      <c r="D215" s="43" t="s">
        <v>4</v>
      </c>
      <c r="E215" s="87">
        <f t="shared" si="4"/>
        <v>40</v>
      </c>
      <c r="F215" s="94"/>
      <c r="G215" s="97"/>
      <c r="H215" s="97"/>
    </row>
    <row r="216" spans="1:8" ht="90.75" customHeight="1">
      <c r="A216" s="7">
        <v>210</v>
      </c>
      <c r="B216" s="44" t="s">
        <v>208</v>
      </c>
      <c r="C216" s="42">
        <v>95</v>
      </c>
      <c r="D216" s="43" t="s">
        <v>4</v>
      </c>
      <c r="E216" s="87">
        <f t="shared" si="4"/>
        <v>190</v>
      </c>
      <c r="F216" s="94"/>
      <c r="G216" s="97"/>
      <c r="H216" s="97"/>
    </row>
    <row r="217" spans="1:8" ht="35.1" customHeight="1">
      <c r="A217" s="3">
        <v>211</v>
      </c>
      <c r="B217" s="44" t="s">
        <v>209</v>
      </c>
      <c r="C217" s="42">
        <v>920</v>
      </c>
      <c r="D217" s="43" t="s">
        <v>4</v>
      </c>
      <c r="E217" s="87">
        <f t="shared" si="4"/>
        <v>1840</v>
      </c>
      <c r="F217" s="94"/>
      <c r="G217" s="97"/>
      <c r="H217" s="97"/>
    </row>
    <row r="218" spans="1:8" ht="45.75" customHeight="1">
      <c r="A218" s="7">
        <v>212</v>
      </c>
      <c r="B218" s="44" t="s">
        <v>210</v>
      </c>
      <c r="C218" s="42">
        <v>30</v>
      </c>
      <c r="D218" s="51" t="s">
        <v>4</v>
      </c>
      <c r="E218" s="87">
        <f t="shared" si="4"/>
        <v>60</v>
      </c>
      <c r="F218" s="94"/>
      <c r="G218" s="97"/>
      <c r="H218" s="97"/>
    </row>
    <row r="219" spans="1:8" ht="102" customHeight="1">
      <c r="A219" s="3">
        <v>213</v>
      </c>
      <c r="B219" s="8" t="s">
        <v>211</v>
      </c>
      <c r="C219" s="42">
        <v>2</v>
      </c>
      <c r="D219" s="7" t="s">
        <v>30</v>
      </c>
      <c r="E219" s="87">
        <f t="shared" si="4"/>
        <v>4</v>
      </c>
      <c r="F219" s="94"/>
      <c r="G219" s="97"/>
      <c r="H219" s="97"/>
    </row>
    <row r="220" spans="1:8" ht="66.75" customHeight="1">
      <c r="A220" s="7">
        <v>214</v>
      </c>
      <c r="B220" s="8" t="s">
        <v>212</v>
      </c>
      <c r="C220" s="42">
        <v>2</v>
      </c>
      <c r="D220" s="7" t="s">
        <v>30</v>
      </c>
      <c r="E220" s="87">
        <f t="shared" si="4"/>
        <v>4</v>
      </c>
      <c r="F220" s="94"/>
      <c r="G220" s="97"/>
      <c r="H220" s="97"/>
    </row>
    <row r="221" spans="1:8" ht="65.25" customHeight="1">
      <c r="A221" s="3">
        <v>215</v>
      </c>
      <c r="B221" s="8" t="s">
        <v>213</v>
      </c>
      <c r="C221" s="42">
        <v>2</v>
      </c>
      <c r="D221" s="7" t="s">
        <v>30</v>
      </c>
      <c r="E221" s="87">
        <f t="shared" si="4"/>
        <v>4</v>
      </c>
      <c r="F221" s="94"/>
      <c r="G221" s="97"/>
      <c r="H221" s="97"/>
    </row>
    <row r="222" spans="1:8" ht="35.1" customHeight="1">
      <c r="A222" s="7">
        <v>216</v>
      </c>
      <c r="B222" s="44" t="s">
        <v>214</v>
      </c>
      <c r="C222" s="42">
        <v>7</v>
      </c>
      <c r="D222" s="43" t="s">
        <v>4</v>
      </c>
      <c r="E222" s="87">
        <f t="shared" si="4"/>
        <v>14</v>
      </c>
      <c r="F222" s="94"/>
      <c r="G222" s="97"/>
      <c r="H222" s="97"/>
    </row>
    <row r="223" spans="1:8" ht="35.1" customHeight="1">
      <c r="A223" s="3">
        <v>217</v>
      </c>
      <c r="B223" s="44" t="s">
        <v>215</v>
      </c>
      <c r="C223" s="42">
        <v>7</v>
      </c>
      <c r="D223" s="48" t="s">
        <v>30</v>
      </c>
      <c r="E223" s="87">
        <f t="shared" si="4"/>
        <v>14</v>
      </c>
      <c r="F223" s="94"/>
      <c r="G223" s="97"/>
      <c r="H223" s="97"/>
    </row>
    <row r="224" spans="1:8" ht="35.1" customHeight="1">
      <c r="A224" s="7">
        <v>218</v>
      </c>
      <c r="B224" s="44" t="s">
        <v>216</v>
      </c>
      <c r="C224" s="42">
        <v>17</v>
      </c>
      <c r="D224" s="51" t="s">
        <v>30</v>
      </c>
      <c r="E224" s="87">
        <f t="shared" si="4"/>
        <v>34</v>
      </c>
      <c r="F224" s="94"/>
      <c r="G224" s="97"/>
      <c r="H224" s="97"/>
    </row>
    <row r="225" spans="1:8" ht="42.75" customHeight="1">
      <c r="A225" s="3">
        <v>219</v>
      </c>
      <c r="B225" s="44" t="s">
        <v>217</v>
      </c>
      <c r="C225" s="42">
        <v>3</v>
      </c>
      <c r="D225" s="51" t="s">
        <v>30</v>
      </c>
      <c r="E225" s="87">
        <f t="shared" si="4"/>
        <v>6</v>
      </c>
      <c r="F225" s="94"/>
      <c r="G225" s="97"/>
      <c r="H225" s="97"/>
    </row>
    <row r="226" spans="1:8" ht="208.5" customHeight="1">
      <c r="A226" s="7">
        <v>220</v>
      </c>
      <c r="B226" s="12" t="s">
        <v>218</v>
      </c>
      <c r="C226" s="21">
        <v>240</v>
      </c>
      <c r="D226" s="16" t="s">
        <v>18</v>
      </c>
      <c r="E226" s="89">
        <f t="shared" si="4"/>
        <v>480</v>
      </c>
      <c r="F226" s="94"/>
      <c r="G226" s="97"/>
      <c r="H226" s="97"/>
    </row>
    <row r="227" spans="1:8" ht="78.75" customHeight="1">
      <c r="A227" s="3">
        <v>221</v>
      </c>
      <c r="B227" s="84" t="s">
        <v>219</v>
      </c>
      <c r="C227" s="21">
        <v>120</v>
      </c>
      <c r="D227" s="16" t="s">
        <v>18</v>
      </c>
      <c r="E227" s="89">
        <f t="shared" si="4"/>
        <v>240</v>
      </c>
      <c r="F227" s="94"/>
      <c r="G227" s="97"/>
      <c r="H227" s="97"/>
    </row>
    <row r="228" spans="1:8" ht="58.5" customHeight="1">
      <c r="A228" s="82">
        <v>222</v>
      </c>
      <c r="B228" s="9" t="s">
        <v>85</v>
      </c>
      <c r="C228" s="17">
        <v>25</v>
      </c>
      <c r="D228" s="23" t="s">
        <v>4</v>
      </c>
      <c r="E228" s="90">
        <v>50</v>
      </c>
      <c r="F228" s="94"/>
      <c r="G228" s="97"/>
      <c r="H228" s="97"/>
    </row>
    <row r="229" spans="1:8" ht="64.5" customHeight="1">
      <c r="A229" s="83">
        <v>223</v>
      </c>
      <c r="B229" s="9" t="s">
        <v>86</v>
      </c>
      <c r="C229" s="17">
        <v>20</v>
      </c>
      <c r="D229" s="23" t="s">
        <v>30</v>
      </c>
      <c r="E229" s="90">
        <v>40</v>
      </c>
      <c r="F229" s="94"/>
      <c r="G229" s="97"/>
      <c r="H229" s="97"/>
    </row>
    <row r="230" spans="1:8" ht="62.25" customHeight="1">
      <c r="A230" s="7">
        <v>224</v>
      </c>
      <c r="B230" s="34" t="s">
        <v>220</v>
      </c>
      <c r="C230" s="42">
        <v>115</v>
      </c>
      <c r="D230" s="51" t="s">
        <v>4</v>
      </c>
      <c r="E230" s="87">
        <f t="shared" si="4"/>
        <v>230</v>
      </c>
      <c r="F230" s="94"/>
      <c r="G230" s="97"/>
      <c r="H230" s="97"/>
    </row>
    <row r="231" spans="1:8" ht="35.1" customHeight="1">
      <c r="A231" s="3">
        <v>225</v>
      </c>
      <c r="B231" s="44" t="s">
        <v>221</v>
      </c>
      <c r="C231" s="42">
        <v>20</v>
      </c>
      <c r="D231" s="43" t="s">
        <v>4</v>
      </c>
      <c r="E231" s="87">
        <f t="shared" si="4"/>
        <v>40</v>
      </c>
      <c r="F231" s="94"/>
      <c r="G231" s="97"/>
      <c r="H231" s="97"/>
    </row>
    <row r="232" spans="1:8" ht="35.1" customHeight="1">
      <c r="A232" s="7">
        <v>226</v>
      </c>
      <c r="B232" s="44" t="s">
        <v>222</v>
      </c>
      <c r="C232" s="42">
        <v>11</v>
      </c>
      <c r="D232" s="43" t="s">
        <v>4</v>
      </c>
      <c r="E232" s="87">
        <f t="shared" si="4"/>
        <v>22</v>
      </c>
      <c r="F232" s="94"/>
      <c r="G232" s="97"/>
      <c r="H232" s="97"/>
    </row>
    <row r="233" spans="1:8" ht="35.1" customHeight="1">
      <c r="A233" s="3">
        <v>227</v>
      </c>
      <c r="B233" s="44" t="s">
        <v>223</v>
      </c>
      <c r="C233" s="42">
        <v>603</v>
      </c>
      <c r="D233" s="43" t="s">
        <v>4</v>
      </c>
      <c r="E233" s="87">
        <f t="shared" si="4"/>
        <v>1206</v>
      </c>
      <c r="F233" s="94"/>
      <c r="G233" s="97"/>
      <c r="H233" s="97"/>
    </row>
    <row r="234" spans="1:8" ht="35.1" customHeight="1">
      <c r="A234" s="7">
        <v>228</v>
      </c>
      <c r="B234" s="44" t="s">
        <v>224</v>
      </c>
      <c r="C234" s="42">
        <v>15</v>
      </c>
      <c r="D234" s="43" t="s">
        <v>30</v>
      </c>
      <c r="E234" s="87">
        <f t="shared" si="4"/>
        <v>30</v>
      </c>
      <c r="F234" s="94"/>
      <c r="G234" s="97"/>
      <c r="H234" s="97"/>
    </row>
    <row r="235" spans="1:8" ht="35.1" customHeight="1">
      <c r="A235" s="3">
        <v>229</v>
      </c>
      <c r="B235" s="44" t="s">
        <v>225</v>
      </c>
      <c r="C235" s="42">
        <v>100</v>
      </c>
      <c r="D235" s="43" t="s">
        <v>4</v>
      </c>
      <c r="E235" s="87">
        <f t="shared" si="4"/>
        <v>200</v>
      </c>
      <c r="F235" s="94"/>
      <c r="G235" s="97"/>
      <c r="H235" s="97"/>
    </row>
    <row r="236" spans="1:8" ht="35.1" customHeight="1">
      <c r="A236" s="7">
        <v>230</v>
      </c>
      <c r="B236" s="44" t="s">
        <v>226</v>
      </c>
      <c r="C236" s="42">
        <v>35</v>
      </c>
      <c r="D236" s="43" t="s">
        <v>30</v>
      </c>
      <c r="E236" s="87">
        <f t="shared" si="4"/>
        <v>70</v>
      </c>
      <c r="F236" s="94"/>
      <c r="G236" s="97"/>
      <c r="H236" s="97"/>
    </row>
    <row r="237" spans="1:8" ht="35.1" customHeight="1">
      <c r="A237" s="3">
        <v>231</v>
      </c>
      <c r="B237" s="44" t="s">
        <v>227</v>
      </c>
      <c r="C237" s="42">
        <v>50</v>
      </c>
      <c r="D237" s="43" t="s">
        <v>4</v>
      </c>
      <c r="E237" s="87">
        <f t="shared" si="4"/>
        <v>100</v>
      </c>
      <c r="F237" s="94"/>
      <c r="G237" s="97"/>
      <c r="H237" s="97"/>
    </row>
    <row r="238" spans="1:8" ht="35.1" customHeight="1">
      <c r="A238" s="7">
        <v>232</v>
      </c>
      <c r="B238" s="9" t="s">
        <v>59</v>
      </c>
      <c r="C238" s="10">
        <v>20</v>
      </c>
      <c r="D238" s="11" t="s">
        <v>30</v>
      </c>
      <c r="E238" s="88">
        <f t="shared" si="4"/>
        <v>40</v>
      </c>
      <c r="F238" s="94"/>
      <c r="G238" s="97"/>
      <c r="H238" s="97"/>
    </row>
    <row r="239" spans="1:8" ht="35.1" customHeight="1">
      <c r="A239" s="3">
        <v>233</v>
      </c>
      <c r="B239" s="44" t="s">
        <v>228</v>
      </c>
      <c r="C239" s="42">
        <v>5</v>
      </c>
      <c r="D239" s="51" t="s">
        <v>4</v>
      </c>
      <c r="E239" s="87">
        <f t="shared" si="4"/>
        <v>10</v>
      </c>
      <c r="F239" s="94"/>
      <c r="G239" s="97"/>
      <c r="H239" s="97"/>
    </row>
    <row r="240" spans="1:8" ht="35.1" customHeight="1">
      <c r="A240" s="7">
        <v>234</v>
      </c>
      <c r="B240" s="44" t="s">
        <v>229</v>
      </c>
      <c r="C240" s="42">
        <v>4</v>
      </c>
      <c r="D240" s="51" t="s">
        <v>4</v>
      </c>
      <c r="E240" s="87">
        <f t="shared" si="4"/>
        <v>8</v>
      </c>
      <c r="F240" s="94"/>
      <c r="G240" s="97"/>
      <c r="H240" s="97"/>
    </row>
    <row r="241" spans="1:8" ht="35.1" customHeight="1">
      <c r="A241" s="3">
        <v>235</v>
      </c>
      <c r="B241" s="50" t="s">
        <v>230</v>
      </c>
      <c r="C241" s="42">
        <v>6</v>
      </c>
      <c r="D241" s="51" t="s">
        <v>4</v>
      </c>
      <c r="E241" s="87">
        <f t="shared" si="4"/>
        <v>12</v>
      </c>
      <c r="F241" s="94"/>
      <c r="G241" s="97"/>
      <c r="H241" s="97"/>
    </row>
    <row r="242" spans="1:8" ht="35.1" customHeight="1">
      <c r="A242" s="7">
        <v>236</v>
      </c>
      <c r="B242" s="9" t="s">
        <v>231</v>
      </c>
      <c r="C242" s="10">
        <v>5</v>
      </c>
      <c r="D242" s="10" t="s">
        <v>4</v>
      </c>
      <c r="E242" s="91">
        <f t="shared" si="4"/>
        <v>10</v>
      </c>
      <c r="F242" s="94"/>
      <c r="G242" s="97"/>
      <c r="H242" s="97"/>
    </row>
    <row r="243" spans="1:8" ht="35.1" customHeight="1">
      <c r="A243" s="3">
        <v>237</v>
      </c>
      <c r="B243" s="44" t="s">
        <v>232</v>
      </c>
      <c r="C243" s="42">
        <v>5</v>
      </c>
      <c r="D243" s="51" t="s">
        <v>4</v>
      </c>
      <c r="E243" s="87">
        <f t="shared" si="4"/>
        <v>10</v>
      </c>
      <c r="F243" s="94"/>
      <c r="G243" s="97"/>
      <c r="H243" s="97"/>
    </row>
    <row r="244" spans="1:8" ht="35.1" customHeight="1">
      <c r="A244" s="7">
        <v>238</v>
      </c>
      <c r="B244" s="44" t="s">
        <v>233</v>
      </c>
      <c r="C244" s="42">
        <v>30</v>
      </c>
      <c r="D244" s="51" t="s">
        <v>4</v>
      </c>
      <c r="E244" s="87">
        <f t="shared" si="4"/>
        <v>60</v>
      </c>
      <c r="F244" s="94"/>
      <c r="G244" s="97"/>
      <c r="H244" s="97"/>
    </row>
    <row r="245" spans="1:8" ht="35.1" customHeight="1">
      <c r="A245" s="3">
        <v>239</v>
      </c>
      <c r="B245" s="44" t="s">
        <v>234</v>
      </c>
      <c r="C245" s="42">
        <v>10</v>
      </c>
      <c r="D245" s="51" t="s">
        <v>4</v>
      </c>
      <c r="E245" s="87">
        <f t="shared" si="4"/>
        <v>20</v>
      </c>
      <c r="F245" s="94"/>
      <c r="G245" s="97"/>
      <c r="H245" s="97"/>
    </row>
    <row r="246" spans="1:8" ht="35.1" customHeight="1">
      <c r="A246" s="7">
        <v>240</v>
      </c>
      <c r="B246" s="44" t="s">
        <v>235</v>
      </c>
      <c r="C246" s="42">
        <v>5</v>
      </c>
      <c r="D246" s="51" t="s">
        <v>4</v>
      </c>
      <c r="E246" s="87">
        <f t="shared" si="4"/>
        <v>10</v>
      </c>
      <c r="F246" s="94"/>
      <c r="G246" s="97"/>
      <c r="H246" s="97"/>
    </row>
    <row r="247" spans="1:8" ht="35.1" customHeight="1">
      <c r="A247" s="3">
        <v>241</v>
      </c>
      <c r="B247" s="44" t="s">
        <v>236</v>
      </c>
      <c r="C247" s="42">
        <v>60</v>
      </c>
      <c r="D247" s="51" t="s">
        <v>4</v>
      </c>
      <c r="E247" s="87">
        <f t="shared" si="4"/>
        <v>120</v>
      </c>
      <c r="F247" s="94"/>
      <c r="G247" s="97"/>
      <c r="H247" s="97"/>
    </row>
    <row r="248" spans="1:8" ht="45.75" customHeight="1">
      <c r="A248" s="7">
        <v>242</v>
      </c>
      <c r="B248" s="44" t="s">
        <v>237</v>
      </c>
      <c r="C248" s="42">
        <v>5</v>
      </c>
      <c r="D248" s="51" t="s">
        <v>57</v>
      </c>
      <c r="E248" s="87">
        <f t="shared" si="4"/>
        <v>10</v>
      </c>
      <c r="F248" s="94"/>
      <c r="G248" s="97"/>
      <c r="H248" s="97"/>
    </row>
    <row r="249" spans="1:8" ht="66" customHeight="1">
      <c r="A249" s="3">
        <v>243</v>
      </c>
      <c r="B249" s="44" t="s">
        <v>238</v>
      </c>
      <c r="C249" s="42">
        <v>165</v>
      </c>
      <c r="D249" s="43" t="s">
        <v>4</v>
      </c>
      <c r="E249" s="87">
        <f t="shared" si="4"/>
        <v>330</v>
      </c>
      <c r="F249" s="94"/>
      <c r="G249" s="97"/>
      <c r="H249" s="97"/>
    </row>
    <row r="250" spans="1:8" ht="59.25" customHeight="1">
      <c r="A250" s="7">
        <v>244</v>
      </c>
      <c r="B250" s="24" t="s">
        <v>239</v>
      </c>
      <c r="C250" s="10">
        <v>5</v>
      </c>
      <c r="D250" s="10" t="s">
        <v>240</v>
      </c>
      <c r="E250" s="88">
        <f t="shared" si="4"/>
        <v>10</v>
      </c>
      <c r="F250" s="94"/>
      <c r="G250" s="97"/>
      <c r="H250" s="97"/>
    </row>
    <row r="251" spans="1:8" ht="35.1" customHeight="1">
      <c r="A251" s="3">
        <v>245</v>
      </c>
      <c r="B251" s="44" t="s">
        <v>241</v>
      </c>
      <c r="C251" s="42">
        <v>7</v>
      </c>
      <c r="D251" s="43" t="s">
        <v>30</v>
      </c>
      <c r="E251" s="87">
        <f t="shared" si="4"/>
        <v>14</v>
      </c>
      <c r="F251" s="94"/>
      <c r="G251" s="97"/>
      <c r="H251" s="97"/>
    </row>
    <row r="252" spans="1:8" ht="35.1" customHeight="1">
      <c r="A252" s="7">
        <v>246</v>
      </c>
      <c r="B252" s="44" t="s">
        <v>242</v>
      </c>
      <c r="C252" s="42">
        <v>15</v>
      </c>
      <c r="D252" s="43" t="s">
        <v>30</v>
      </c>
      <c r="E252" s="87">
        <f t="shared" si="4"/>
        <v>30</v>
      </c>
      <c r="F252" s="94"/>
      <c r="G252" s="97"/>
      <c r="H252" s="97"/>
    </row>
    <row r="253" spans="1:8" ht="35.1" customHeight="1">
      <c r="A253" s="3">
        <v>247</v>
      </c>
      <c r="B253" s="49" t="s">
        <v>243</v>
      </c>
      <c r="C253" s="42">
        <v>10</v>
      </c>
      <c r="D253" s="43" t="s">
        <v>30</v>
      </c>
      <c r="E253" s="87">
        <f t="shared" si="4"/>
        <v>20</v>
      </c>
      <c r="F253" s="94"/>
      <c r="G253" s="97"/>
      <c r="H253" s="97"/>
    </row>
    <row r="254" spans="1:8" ht="35.1" customHeight="1">
      <c r="A254" s="7">
        <v>248</v>
      </c>
      <c r="B254" s="59" t="s">
        <v>244</v>
      </c>
      <c r="C254" s="42">
        <v>58</v>
      </c>
      <c r="D254" s="60" t="s">
        <v>30</v>
      </c>
      <c r="E254" s="87">
        <f t="shared" si="4"/>
        <v>116</v>
      </c>
      <c r="F254" s="94"/>
      <c r="G254" s="97"/>
      <c r="H254" s="97"/>
    </row>
    <row r="255" spans="1:8" ht="35.1" customHeight="1">
      <c r="A255" s="3">
        <v>249</v>
      </c>
      <c r="B255" s="44" t="s">
        <v>245</v>
      </c>
      <c r="C255" s="42">
        <v>35</v>
      </c>
      <c r="D255" s="43" t="s">
        <v>30</v>
      </c>
      <c r="E255" s="87">
        <f t="shared" si="4"/>
        <v>70</v>
      </c>
      <c r="F255" s="94"/>
      <c r="G255" s="97"/>
      <c r="H255" s="97"/>
    </row>
    <row r="256" spans="1:8" ht="35.1" customHeight="1">
      <c r="A256" s="7">
        <v>250</v>
      </c>
      <c r="B256" s="44" t="s">
        <v>246</v>
      </c>
      <c r="C256" s="42">
        <v>8</v>
      </c>
      <c r="D256" s="43" t="s">
        <v>4</v>
      </c>
      <c r="E256" s="87">
        <f t="shared" si="4"/>
        <v>16</v>
      </c>
      <c r="F256" s="94"/>
      <c r="G256" s="97"/>
      <c r="H256" s="97"/>
    </row>
    <row r="257" spans="1:8" ht="35.1" customHeight="1">
      <c r="A257" s="3">
        <v>251</v>
      </c>
      <c r="B257" s="44" t="s">
        <v>247</v>
      </c>
      <c r="C257" s="42">
        <v>45</v>
      </c>
      <c r="D257" s="43" t="s">
        <v>4</v>
      </c>
      <c r="E257" s="87">
        <f t="shared" si="4"/>
        <v>90</v>
      </c>
      <c r="F257" s="94"/>
      <c r="G257" s="97"/>
      <c r="H257" s="97"/>
    </row>
    <row r="258" spans="1:8" ht="35.1" customHeight="1">
      <c r="A258" s="7">
        <v>252</v>
      </c>
      <c r="B258" s="44" t="s">
        <v>248</v>
      </c>
      <c r="C258" s="42">
        <v>58</v>
      </c>
      <c r="D258" s="43" t="s">
        <v>4</v>
      </c>
      <c r="E258" s="87">
        <f t="shared" si="4"/>
        <v>116</v>
      </c>
      <c r="F258" s="94"/>
      <c r="G258" s="97"/>
      <c r="H258" s="97"/>
    </row>
    <row r="259" spans="1:8" ht="35.1" customHeight="1">
      <c r="A259" s="3">
        <v>253</v>
      </c>
      <c r="B259" s="13" t="s">
        <v>249</v>
      </c>
      <c r="C259" s="10">
        <v>15</v>
      </c>
      <c r="D259" s="11" t="s">
        <v>4</v>
      </c>
      <c r="E259" s="88">
        <f t="shared" si="4"/>
        <v>30</v>
      </c>
      <c r="F259" s="94"/>
      <c r="G259" s="97"/>
      <c r="H259" s="97"/>
    </row>
    <row r="260" spans="1:8" ht="35.1" customHeight="1">
      <c r="A260" s="7">
        <v>254</v>
      </c>
      <c r="B260" s="13" t="s">
        <v>250</v>
      </c>
      <c r="C260" s="10">
        <v>15</v>
      </c>
      <c r="D260" s="11" t="s">
        <v>4</v>
      </c>
      <c r="E260" s="88">
        <f t="shared" si="4"/>
        <v>30</v>
      </c>
      <c r="F260" s="94"/>
      <c r="G260" s="97"/>
      <c r="H260" s="97"/>
    </row>
    <row r="261" spans="1:8" ht="35.1" customHeight="1">
      <c r="A261" s="3">
        <v>255</v>
      </c>
      <c r="B261" s="61" t="s">
        <v>251</v>
      </c>
      <c r="C261" s="42">
        <v>150</v>
      </c>
      <c r="D261" s="43" t="s">
        <v>4</v>
      </c>
      <c r="E261" s="87">
        <f t="shared" si="4"/>
        <v>300</v>
      </c>
      <c r="F261" s="94"/>
      <c r="G261" s="97"/>
      <c r="H261" s="97"/>
    </row>
    <row r="262" spans="1:8" ht="39.950000000000003" customHeight="1">
      <c r="A262" s="7">
        <v>256</v>
      </c>
      <c r="B262" s="44" t="s">
        <v>252</v>
      </c>
      <c r="C262" s="42">
        <v>60</v>
      </c>
      <c r="D262" s="48" t="s">
        <v>4</v>
      </c>
      <c r="E262" s="87">
        <f t="shared" si="4"/>
        <v>120</v>
      </c>
      <c r="F262" s="94"/>
      <c r="G262" s="97"/>
      <c r="H262" s="97"/>
    </row>
    <row r="263" spans="1:8" ht="54.75" customHeight="1">
      <c r="A263" s="3">
        <v>257</v>
      </c>
      <c r="B263" s="44" t="s">
        <v>253</v>
      </c>
      <c r="C263" s="42">
        <v>77</v>
      </c>
      <c r="D263" s="43" t="s">
        <v>30</v>
      </c>
      <c r="E263" s="87">
        <f t="shared" si="4"/>
        <v>154</v>
      </c>
      <c r="F263" s="94"/>
      <c r="G263" s="97"/>
      <c r="H263" s="97"/>
    </row>
    <row r="264" spans="1:8" ht="54" customHeight="1">
      <c r="A264" s="7">
        <v>258</v>
      </c>
      <c r="B264" s="44" t="s">
        <v>254</v>
      </c>
      <c r="C264" s="42">
        <v>230</v>
      </c>
      <c r="D264" s="43" t="s">
        <v>4</v>
      </c>
      <c r="E264" s="87">
        <f t="shared" si="4"/>
        <v>460</v>
      </c>
      <c r="F264" s="94"/>
      <c r="G264" s="97"/>
      <c r="H264" s="97"/>
    </row>
    <row r="265" spans="1:8" ht="61.5" customHeight="1">
      <c r="A265" s="3">
        <v>259</v>
      </c>
      <c r="B265" s="44" t="s">
        <v>255</v>
      </c>
      <c r="C265" s="42">
        <v>55</v>
      </c>
      <c r="D265" s="43" t="s">
        <v>4</v>
      </c>
      <c r="E265" s="87">
        <f t="shared" ref="E265:E328" si="5">C265*2</f>
        <v>110</v>
      </c>
      <c r="F265" s="94"/>
      <c r="G265" s="97"/>
      <c r="H265" s="97"/>
    </row>
    <row r="266" spans="1:8" ht="67.5" customHeight="1">
      <c r="A266" s="7">
        <v>260</v>
      </c>
      <c r="B266" s="44" t="s">
        <v>256</v>
      </c>
      <c r="C266" s="42">
        <v>325</v>
      </c>
      <c r="D266" s="43" t="s">
        <v>4</v>
      </c>
      <c r="E266" s="87">
        <f t="shared" si="5"/>
        <v>650</v>
      </c>
      <c r="F266" s="94"/>
      <c r="G266" s="97"/>
      <c r="H266" s="97"/>
    </row>
    <row r="267" spans="1:8" ht="63" customHeight="1">
      <c r="A267" s="3">
        <v>261</v>
      </c>
      <c r="B267" s="44" t="s">
        <v>257</v>
      </c>
      <c r="C267" s="42">
        <v>568</v>
      </c>
      <c r="D267" s="43" t="s">
        <v>4</v>
      </c>
      <c r="E267" s="87">
        <f t="shared" si="5"/>
        <v>1136</v>
      </c>
      <c r="F267" s="94"/>
      <c r="G267" s="97"/>
      <c r="H267" s="97"/>
    </row>
    <row r="268" spans="1:8" ht="54.75" customHeight="1">
      <c r="A268" s="7">
        <v>262</v>
      </c>
      <c r="B268" s="44" t="s">
        <v>258</v>
      </c>
      <c r="C268" s="42">
        <v>5</v>
      </c>
      <c r="D268" s="43" t="s">
        <v>4</v>
      </c>
      <c r="E268" s="87">
        <f t="shared" si="5"/>
        <v>10</v>
      </c>
      <c r="F268" s="94"/>
      <c r="G268" s="97"/>
      <c r="H268" s="97"/>
    </row>
    <row r="269" spans="1:8" ht="35.1" customHeight="1">
      <c r="A269" s="3">
        <v>263</v>
      </c>
      <c r="B269" s="44" t="s">
        <v>259</v>
      </c>
      <c r="C269" s="42">
        <v>92</v>
      </c>
      <c r="D269" s="43" t="s">
        <v>4</v>
      </c>
      <c r="E269" s="87">
        <f t="shared" si="5"/>
        <v>184</v>
      </c>
      <c r="F269" s="94"/>
      <c r="G269" s="97"/>
      <c r="H269" s="97"/>
    </row>
    <row r="270" spans="1:8" ht="35.1" customHeight="1">
      <c r="A270" s="7">
        <v>264</v>
      </c>
      <c r="B270" s="44" t="s">
        <v>260</v>
      </c>
      <c r="C270" s="42">
        <v>138</v>
      </c>
      <c r="D270" s="43" t="s">
        <v>4</v>
      </c>
      <c r="E270" s="87">
        <f t="shared" si="5"/>
        <v>276</v>
      </c>
      <c r="F270" s="94"/>
      <c r="G270" s="97"/>
      <c r="H270" s="97"/>
    </row>
    <row r="271" spans="1:8" ht="35.1" customHeight="1">
      <c r="A271" s="3">
        <v>265</v>
      </c>
      <c r="B271" s="44" t="s">
        <v>261</v>
      </c>
      <c r="C271" s="42">
        <v>1153</v>
      </c>
      <c r="D271" s="43" t="s">
        <v>4</v>
      </c>
      <c r="E271" s="87">
        <f t="shared" si="5"/>
        <v>2306</v>
      </c>
      <c r="F271" s="94"/>
      <c r="G271" s="97"/>
      <c r="H271" s="97"/>
    </row>
    <row r="272" spans="1:8" ht="45.75" customHeight="1">
      <c r="A272" s="7">
        <v>266</v>
      </c>
      <c r="B272" s="44" t="s">
        <v>262</v>
      </c>
      <c r="C272" s="42">
        <v>385</v>
      </c>
      <c r="D272" s="43" t="s">
        <v>4</v>
      </c>
      <c r="E272" s="87">
        <f t="shared" si="5"/>
        <v>770</v>
      </c>
      <c r="F272" s="94"/>
      <c r="G272" s="97"/>
      <c r="H272" s="97"/>
    </row>
    <row r="273" spans="1:8" ht="65.25" customHeight="1">
      <c r="A273" s="3">
        <v>267</v>
      </c>
      <c r="B273" s="44" t="s">
        <v>263</v>
      </c>
      <c r="C273" s="42">
        <v>337</v>
      </c>
      <c r="D273" s="43" t="s">
        <v>4</v>
      </c>
      <c r="E273" s="87">
        <f t="shared" si="5"/>
        <v>674</v>
      </c>
      <c r="F273" s="94"/>
      <c r="G273" s="97"/>
      <c r="H273" s="97"/>
    </row>
    <row r="274" spans="1:8" ht="35.1" customHeight="1">
      <c r="A274" s="7">
        <v>268</v>
      </c>
      <c r="B274" s="44" t="s">
        <v>264</v>
      </c>
      <c r="C274" s="42">
        <v>2</v>
      </c>
      <c r="D274" s="43" t="s">
        <v>4</v>
      </c>
      <c r="E274" s="87">
        <f t="shared" si="5"/>
        <v>4</v>
      </c>
      <c r="F274" s="94"/>
      <c r="G274" s="97"/>
      <c r="H274" s="97"/>
    </row>
    <row r="275" spans="1:8" ht="35.1" customHeight="1">
      <c r="A275" s="3">
        <v>269</v>
      </c>
      <c r="B275" s="44" t="s">
        <v>265</v>
      </c>
      <c r="C275" s="42">
        <v>2</v>
      </c>
      <c r="D275" s="43" t="s">
        <v>4</v>
      </c>
      <c r="E275" s="87">
        <f t="shared" si="5"/>
        <v>4</v>
      </c>
      <c r="F275" s="94"/>
      <c r="G275" s="97"/>
      <c r="H275" s="97"/>
    </row>
    <row r="276" spans="1:8" ht="35.1" customHeight="1">
      <c r="A276" s="7">
        <v>270</v>
      </c>
      <c r="B276" s="44" t="s">
        <v>266</v>
      </c>
      <c r="C276" s="42">
        <v>311</v>
      </c>
      <c r="D276" s="43" t="s">
        <v>30</v>
      </c>
      <c r="E276" s="87">
        <f t="shared" si="5"/>
        <v>622</v>
      </c>
      <c r="F276" s="94"/>
      <c r="G276" s="97"/>
      <c r="H276" s="97"/>
    </row>
    <row r="277" spans="1:8" ht="35.1" customHeight="1">
      <c r="A277" s="3">
        <v>271</v>
      </c>
      <c r="B277" s="44" t="s">
        <v>267</v>
      </c>
      <c r="C277" s="42">
        <v>10</v>
      </c>
      <c r="D277" s="43" t="s">
        <v>30</v>
      </c>
      <c r="E277" s="87">
        <f t="shared" si="5"/>
        <v>20</v>
      </c>
      <c r="F277" s="94"/>
      <c r="G277" s="97"/>
      <c r="H277" s="97"/>
    </row>
    <row r="278" spans="1:8" ht="35.1" customHeight="1">
      <c r="A278" s="7">
        <v>272</v>
      </c>
      <c r="B278" s="44" t="s">
        <v>268</v>
      </c>
      <c r="C278" s="42">
        <v>32</v>
      </c>
      <c r="D278" s="43" t="s">
        <v>30</v>
      </c>
      <c r="E278" s="87">
        <f t="shared" si="5"/>
        <v>64</v>
      </c>
      <c r="F278" s="94"/>
      <c r="G278" s="97"/>
      <c r="H278" s="97"/>
    </row>
    <row r="279" spans="1:8" ht="35.1" customHeight="1">
      <c r="A279" s="3">
        <v>273</v>
      </c>
      <c r="B279" s="44" t="s">
        <v>269</v>
      </c>
      <c r="C279" s="42">
        <v>17</v>
      </c>
      <c r="D279" s="43" t="s">
        <v>30</v>
      </c>
      <c r="E279" s="87">
        <f t="shared" si="5"/>
        <v>34</v>
      </c>
      <c r="F279" s="94"/>
      <c r="G279" s="97"/>
      <c r="H279" s="97"/>
    </row>
    <row r="280" spans="1:8" ht="35.1" customHeight="1">
      <c r="A280" s="7">
        <v>274</v>
      </c>
      <c r="B280" s="44" t="s">
        <v>270</v>
      </c>
      <c r="C280" s="42">
        <v>63</v>
      </c>
      <c r="D280" s="43" t="s">
        <v>30</v>
      </c>
      <c r="E280" s="87">
        <f t="shared" si="5"/>
        <v>126</v>
      </c>
      <c r="F280" s="94"/>
      <c r="G280" s="97"/>
      <c r="H280" s="97"/>
    </row>
    <row r="281" spans="1:8" ht="35.1" customHeight="1">
      <c r="A281" s="3">
        <v>275</v>
      </c>
      <c r="B281" s="44" t="s">
        <v>271</v>
      </c>
      <c r="C281" s="42">
        <v>50</v>
      </c>
      <c r="D281" s="43" t="s">
        <v>30</v>
      </c>
      <c r="E281" s="87">
        <f t="shared" si="5"/>
        <v>100</v>
      </c>
      <c r="F281" s="94"/>
      <c r="G281" s="97"/>
      <c r="H281" s="97"/>
    </row>
    <row r="282" spans="1:8" ht="35.1" customHeight="1">
      <c r="A282" s="7">
        <v>276</v>
      </c>
      <c r="B282" s="44" t="s">
        <v>272</v>
      </c>
      <c r="C282" s="42">
        <v>20</v>
      </c>
      <c r="D282" s="43" t="s">
        <v>30</v>
      </c>
      <c r="E282" s="87">
        <f t="shared" si="5"/>
        <v>40</v>
      </c>
      <c r="F282" s="94"/>
      <c r="G282" s="97"/>
      <c r="H282" s="97"/>
    </row>
    <row r="283" spans="1:8" ht="35.1" customHeight="1">
      <c r="A283" s="3">
        <v>277</v>
      </c>
      <c r="B283" s="44" t="s">
        <v>273</v>
      </c>
      <c r="C283" s="42">
        <v>22</v>
      </c>
      <c r="D283" s="43" t="s">
        <v>274</v>
      </c>
      <c r="E283" s="87">
        <f t="shared" si="5"/>
        <v>44</v>
      </c>
      <c r="F283" s="94"/>
      <c r="G283" s="97"/>
      <c r="H283" s="97"/>
    </row>
    <row r="284" spans="1:8" ht="35.1" customHeight="1">
      <c r="A284" s="7">
        <v>278</v>
      </c>
      <c r="B284" s="44" t="s">
        <v>275</v>
      </c>
      <c r="C284" s="42">
        <v>127</v>
      </c>
      <c r="D284" s="43" t="s">
        <v>274</v>
      </c>
      <c r="E284" s="87">
        <f t="shared" si="5"/>
        <v>254</v>
      </c>
      <c r="F284" s="94"/>
      <c r="G284" s="97"/>
      <c r="H284" s="97"/>
    </row>
    <row r="285" spans="1:8" ht="35.1" customHeight="1">
      <c r="A285" s="3">
        <v>279</v>
      </c>
      <c r="B285" s="44" t="s">
        <v>276</v>
      </c>
      <c r="C285" s="42">
        <v>42</v>
      </c>
      <c r="D285" s="43" t="s">
        <v>4</v>
      </c>
      <c r="E285" s="87">
        <f t="shared" si="5"/>
        <v>84</v>
      </c>
      <c r="F285" s="94"/>
      <c r="G285" s="97"/>
      <c r="H285" s="97"/>
    </row>
    <row r="286" spans="1:8" ht="35.1" customHeight="1">
      <c r="A286" s="7">
        <v>280</v>
      </c>
      <c r="B286" s="49" t="s">
        <v>277</v>
      </c>
      <c r="C286" s="42">
        <v>20</v>
      </c>
      <c r="D286" s="43" t="s">
        <v>4</v>
      </c>
      <c r="E286" s="87">
        <f t="shared" si="5"/>
        <v>40</v>
      </c>
      <c r="F286" s="94"/>
      <c r="G286" s="97"/>
      <c r="H286" s="97"/>
    </row>
    <row r="287" spans="1:8" ht="39.950000000000003" customHeight="1">
      <c r="A287" s="3">
        <v>281</v>
      </c>
      <c r="B287" s="44" t="s">
        <v>278</v>
      </c>
      <c r="C287" s="42">
        <v>2</v>
      </c>
      <c r="D287" s="48" t="s">
        <v>4</v>
      </c>
      <c r="E287" s="87">
        <f t="shared" si="5"/>
        <v>4</v>
      </c>
      <c r="F287" s="94"/>
      <c r="G287" s="97"/>
      <c r="H287" s="97"/>
    </row>
    <row r="288" spans="1:8" ht="39.950000000000003" customHeight="1">
      <c r="A288" s="7">
        <v>282</v>
      </c>
      <c r="B288" s="44" t="s">
        <v>279</v>
      </c>
      <c r="C288" s="42">
        <v>2</v>
      </c>
      <c r="D288" s="43" t="s">
        <v>4</v>
      </c>
      <c r="E288" s="87">
        <f t="shared" si="5"/>
        <v>4</v>
      </c>
      <c r="F288" s="94"/>
      <c r="G288" s="97"/>
      <c r="H288" s="97"/>
    </row>
    <row r="289" spans="1:8" ht="39.950000000000003" customHeight="1">
      <c r="A289" s="3">
        <v>283</v>
      </c>
      <c r="B289" s="44" t="s">
        <v>280</v>
      </c>
      <c r="C289" s="42">
        <v>2</v>
      </c>
      <c r="D289" s="43" t="s">
        <v>4</v>
      </c>
      <c r="E289" s="87">
        <f t="shared" si="5"/>
        <v>4</v>
      </c>
      <c r="F289" s="94"/>
      <c r="G289" s="97"/>
      <c r="H289" s="97"/>
    </row>
    <row r="290" spans="1:8" ht="39.950000000000003" customHeight="1">
      <c r="A290" s="7">
        <v>284</v>
      </c>
      <c r="B290" s="44" t="s">
        <v>281</v>
      </c>
      <c r="C290" s="42">
        <v>5</v>
      </c>
      <c r="D290" s="43" t="s">
        <v>4</v>
      </c>
      <c r="E290" s="87">
        <f t="shared" si="5"/>
        <v>10</v>
      </c>
      <c r="F290" s="94"/>
      <c r="G290" s="97"/>
      <c r="H290" s="97"/>
    </row>
    <row r="291" spans="1:8" ht="39.950000000000003" customHeight="1">
      <c r="A291" s="3">
        <v>285</v>
      </c>
      <c r="B291" s="44" t="s">
        <v>282</v>
      </c>
      <c r="C291" s="42">
        <v>4</v>
      </c>
      <c r="D291" s="43" t="s">
        <v>4</v>
      </c>
      <c r="E291" s="87">
        <f t="shared" si="5"/>
        <v>8</v>
      </c>
      <c r="F291" s="94"/>
      <c r="G291" s="97"/>
      <c r="H291" s="97"/>
    </row>
    <row r="292" spans="1:8" ht="39.950000000000003" customHeight="1">
      <c r="A292" s="7">
        <v>286</v>
      </c>
      <c r="B292" s="44" t="s">
        <v>283</v>
      </c>
      <c r="C292" s="42">
        <v>1</v>
      </c>
      <c r="D292" s="43" t="s">
        <v>4</v>
      </c>
      <c r="E292" s="87">
        <f t="shared" si="5"/>
        <v>2</v>
      </c>
      <c r="F292" s="94"/>
      <c r="G292" s="97"/>
      <c r="H292" s="97"/>
    </row>
    <row r="293" spans="1:8" ht="39.950000000000003" customHeight="1">
      <c r="A293" s="3">
        <v>287</v>
      </c>
      <c r="B293" s="44" t="s">
        <v>284</v>
      </c>
      <c r="C293" s="42">
        <v>1</v>
      </c>
      <c r="D293" s="43" t="s">
        <v>4</v>
      </c>
      <c r="E293" s="87">
        <f t="shared" si="5"/>
        <v>2</v>
      </c>
      <c r="F293" s="94"/>
      <c r="G293" s="97"/>
      <c r="H293" s="97"/>
    </row>
    <row r="294" spans="1:8" ht="39.950000000000003" customHeight="1">
      <c r="A294" s="7">
        <v>288</v>
      </c>
      <c r="B294" s="44" t="s">
        <v>285</v>
      </c>
      <c r="C294" s="42">
        <v>1</v>
      </c>
      <c r="D294" s="43" t="s">
        <v>4</v>
      </c>
      <c r="E294" s="87">
        <f t="shared" si="5"/>
        <v>2</v>
      </c>
      <c r="F294" s="94"/>
      <c r="G294" s="97"/>
      <c r="H294" s="97"/>
    </row>
    <row r="295" spans="1:8" ht="39.950000000000003" customHeight="1">
      <c r="A295" s="3">
        <v>289</v>
      </c>
      <c r="B295" s="44" t="s">
        <v>286</v>
      </c>
      <c r="C295" s="42">
        <v>2</v>
      </c>
      <c r="D295" s="43" t="s">
        <v>4</v>
      </c>
      <c r="E295" s="87">
        <f t="shared" si="5"/>
        <v>4</v>
      </c>
      <c r="F295" s="94"/>
      <c r="G295" s="97"/>
      <c r="H295" s="97"/>
    </row>
    <row r="296" spans="1:8" ht="39.950000000000003" customHeight="1">
      <c r="A296" s="7">
        <v>290</v>
      </c>
      <c r="B296" s="44" t="s">
        <v>287</v>
      </c>
      <c r="C296" s="42">
        <v>1</v>
      </c>
      <c r="D296" s="43" t="s">
        <v>4</v>
      </c>
      <c r="E296" s="87">
        <f t="shared" si="5"/>
        <v>2</v>
      </c>
      <c r="F296" s="94"/>
      <c r="G296" s="97"/>
      <c r="H296" s="97"/>
    </row>
    <row r="297" spans="1:8" ht="39.950000000000003" customHeight="1">
      <c r="A297" s="3">
        <v>291</v>
      </c>
      <c r="B297" s="44" t="s">
        <v>288</v>
      </c>
      <c r="C297" s="42">
        <v>9</v>
      </c>
      <c r="D297" s="43" t="s">
        <v>4</v>
      </c>
      <c r="E297" s="87">
        <f t="shared" si="5"/>
        <v>18</v>
      </c>
      <c r="F297" s="94"/>
      <c r="G297" s="97"/>
      <c r="H297" s="97"/>
    </row>
    <row r="298" spans="1:8" ht="39.950000000000003" customHeight="1">
      <c r="A298" s="7">
        <v>292</v>
      </c>
      <c r="B298" s="44" t="s">
        <v>289</v>
      </c>
      <c r="C298" s="42">
        <v>1</v>
      </c>
      <c r="D298" s="43" t="s">
        <v>4</v>
      </c>
      <c r="E298" s="87">
        <f t="shared" si="5"/>
        <v>2</v>
      </c>
      <c r="F298" s="94"/>
      <c r="G298" s="97"/>
      <c r="H298" s="97"/>
    </row>
    <row r="299" spans="1:8" ht="35.1" customHeight="1">
      <c r="A299" s="3">
        <v>293</v>
      </c>
      <c r="B299" s="44" t="s">
        <v>290</v>
      </c>
      <c r="C299" s="42">
        <v>185</v>
      </c>
      <c r="D299" s="43" t="s">
        <v>4</v>
      </c>
      <c r="E299" s="87">
        <f t="shared" si="5"/>
        <v>370</v>
      </c>
      <c r="F299" s="94"/>
      <c r="G299" s="97"/>
      <c r="H299" s="97"/>
    </row>
    <row r="300" spans="1:8" ht="35.1" customHeight="1">
      <c r="A300" s="7">
        <v>294</v>
      </c>
      <c r="B300" s="44" t="s">
        <v>291</v>
      </c>
      <c r="C300" s="42">
        <v>76</v>
      </c>
      <c r="D300" s="43" t="s">
        <v>4</v>
      </c>
      <c r="E300" s="87">
        <f t="shared" si="5"/>
        <v>152</v>
      </c>
      <c r="F300" s="94"/>
      <c r="G300" s="97"/>
      <c r="H300" s="97"/>
    </row>
    <row r="301" spans="1:8" ht="35.1" customHeight="1">
      <c r="A301" s="3">
        <v>295</v>
      </c>
      <c r="B301" s="44" t="s">
        <v>292</v>
      </c>
      <c r="C301" s="42">
        <v>55</v>
      </c>
      <c r="D301" s="43" t="s">
        <v>4</v>
      </c>
      <c r="E301" s="87">
        <f t="shared" si="5"/>
        <v>110</v>
      </c>
      <c r="F301" s="94"/>
      <c r="G301" s="97"/>
      <c r="H301" s="97"/>
    </row>
    <row r="302" spans="1:8" ht="35.1" customHeight="1">
      <c r="A302" s="7">
        <v>296</v>
      </c>
      <c r="B302" s="44" t="s">
        <v>293</v>
      </c>
      <c r="C302" s="42">
        <v>8</v>
      </c>
      <c r="D302" s="43" t="s">
        <v>4</v>
      </c>
      <c r="E302" s="87">
        <f t="shared" si="5"/>
        <v>16</v>
      </c>
      <c r="F302" s="94"/>
      <c r="G302" s="97"/>
      <c r="H302" s="97"/>
    </row>
    <row r="303" spans="1:8" ht="35.1" customHeight="1">
      <c r="A303" s="3">
        <v>297</v>
      </c>
      <c r="B303" s="44" t="s">
        <v>294</v>
      </c>
      <c r="C303" s="42">
        <v>5</v>
      </c>
      <c r="D303" s="43" t="s">
        <v>4</v>
      </c>
      <c r="E303" s="87">
        <f t="shared" si="5"/>
        <v>10</v>
      </c>
      <c r="F303" s="94"/>
      <c r="G303" s="97"/>
      <c r="H303" s="97"/>
    </row>
    <row r="304" spans="1:8" ht="35.1" customHeight="1">
      <c r="A304" s="7">
        <v>298</v>
      </c>
      <c r="B304" s="44" t="s">
        <v>295</v>
      </c>
      <c r="C304" s="42">
        <v>6</v>
      </c>
      <c r="D304" s="43" t="s">
        <v>4</v>
      </c>
      <c r="E304" s="87">
        <f t="shared" si="5"/>
        <v>12</v>
      </c>
      <c r="F304" s="94"/>
      <c r="G304" s="97"/>
      <c r="H304" s="97"/>
    </row>
    <row r="305" spans="1:8" ht="35.1" customHeight="1">
      <c r="A305" s="3">
        <v>299</v>
      </c>
      <c r="B305" s="44" t="s">
        <v>296</v>
      </c>
      <c r="C305" s="42">
        <v>51</v>
      </c>
      <c r="D305" s="43" t="s">
        <v>4</v>
      </c>
      <c r="E305" s="87">
        <f t="shared" si="5"/>
        <v>102</v>
      </c>
      <c r="F305" s="94"/>
      <c r="G305" s="97"/>
      <c r="H305" s="97"/>
    </row>
    <row r="306" spans="1:8" ht="35.1" customHeight="1">
      <c r="A306" s="7">
        <v>300</v>
      </c>
      <c r="B306" s="44" t="s">
        <v>297</v>
      </c>
      <c r="C306" s="42">
        <v>15</v>
      </c>
      <c r="D306" s="43" t="s">
        <v>4</v>
      </c>
      <c r="E306" s="87">
        <f t="shared" si="5"/>
        <v>30</v>
      </c>
      <c r="F306" s="94"/>
      <c r="G306" s="97"/>
      <c r="H306" s="97"/>
    </row>
    <row r="307" spans="1:8" ht="35.1" customHeight="1">
      <c r="A307" s="3">
        <v>301</v>
      </c>
      <c r="B307" s="44" t="s">
        <v>298</v>
      </c>
      <c r="C307" s="42">
        <v>38</v>
      </c>
      <c r="D307" s="43" t="s">
        <v>4</v>
      </c>
      <c r="E307" s="87">
        <f t="shared" si="5"/>
        <v>76</v>
      </c>
      <c r="F307" s="94"/>
      <c r="G307" s="97"/>
      <c r="H307" s="97"/>
    </row>
    <row r="308" spans="1:8" ht="35.1" customHeight="1">
      <c r="A308" s="7">
        <v>302</v>
      </c>
      <c r="B308" s="44" t="s">
        <v>299</v>
      </c>
      <c r="C308" s="42">
        <v>30</v>
      </c>
      <c r="D308" s="43" t="s">
        <v>4</v>
      </c>
      <c r="E308" s="87">
        <f t="shared" si="5"/>
        <v>60</v>
      </c>
      <c r="F308" s="94"/>
      <c r="G308" s="97"/>
      <c r="H308" s="97"/>
    </row>
    <row r="309" spans="1:8" ht="35.1" customHeight="1">
      <c r="A309" s="3">
        <v>303</v>
      </c>
      <c r="B309" s="44" t="s">
        <v>300</v>
      </c>
      <c r="C309" s="42">
        <v>21</v>
      </c>
      <c r="D309" s="43" t="s">
        <v>4</v>
      </c>
      <c r="E309" s="87">
        <f t="shared" si="5"/>
        <v>42</v>
      </c>
      <c r="F309" s="94"/>
      <c r="G309" s="97"/>
      <c r="H309" s="97"/>
    </row>
    <row r="310" spans="1:8" ht="35.1" customHeight="1">
      <c r="A310" s="7">
        <v>304</v>
      </c>
      <c r="B310" s="44" t="s">
        <v>301</v>
      </c>
      <c r="C310" s="42">
        <v>102</v>
      </c>
      <c r="D310" s="43" t="s">
        <v>4</v>
      </c>
      <c r="E310" s="87">
        <f t="shared" si="5"/>
        <v>204</v>
      </c>
      <c r="F310" s="94"/>
      <c r="G310" s="97"/>
      <c r="H310" s="97"/>
    </row>
    <row r="311" spans="1:8" ht="35.1" customHeight="1">
      <c r="A311" s="3">
        <v>305</v>
      </c>
      <c r="B311" s="44" t="s">
        <v>302</v>
      </c>
      <c r="C311" s="42">
        <v>350</v>
      </c>
      <c r="D311" s="43" t="s">
        <v>4</v>
      </c>
      <c r="E311" s="87">
        <f t="shared" si="5"/>
        <v>700</v>
      </c>
      <c r="F311" s="94"/>
      <c r="G311" s="97"/>
      <c r="H311" s="97"/>
    </row>
    <row r="312" spans="1:8" ht="35.1" customHeight="1">
      <c r="A312" s="7">
        <v>306</v>
      </c>
      <c r="B312" s="44" t="s">
        <v>303</v>
      </c>
      <c r="C312" s="42">
        <v>541</v>
      </c>
      <c r="D312" s="43" t="s">
        <v>4</v>
      </c>
      <c r="E312" s="87">
        <f t="shared" si="5"/>
        <v>1082</v>
      </c>
      <c r="F312" s="94"/>
      <c r="G312" s="97"/>
      <c r="H312" s="97"/>
    </row>
    <row r="313" spans="1:8" ht="35.1" customHeight="1">
      <c r="A313" s="3">
        <v>307</v>
      </c>
      <c r="B313" s="44" t="s">
        <v>304</v>
      </c>
      <c r="C313" s="42">
        <v>62</v>
      </c>
      <c r="D313" s="43" t="s">
        <v>4</v>
      </c>
      <c r="E313" s="87">
        <f t="shared" si="5"/>
        <v>124</v>
      </c>
      <c r="F313" s="94"/>
      <c r="G313" s="97"/>
      <c r="H313" s="97"/>
    </row>
    <row r="314" spans="1:8" ht="35.1" customHeight="1">
      <c r="A314" s="7">
        <v>308</v>
      </c>
      <c r="B314" s="44" t="s">
        <v>305</v>
      </c>
      <c r="C314" s="42">
        <v>5</v>
      </c>
      <c r="D314" s="43" t="s">
        <v>4</v>
      </c>
      <c r="E314" s="87">
        <f t="shared" si="5"/>
        <v>10</v>
      </c>
      <c r="F314" s="94"/>
      <c r="G314" s="97"/>
      <c r="H314" s="97"/>
    </row>
    <row r="315" spans="1:8" ht="35.1" customHeight="1">
      <c r="A315" s="3">
        <v>309</v>
      </c>
      <c r="B315" s="44" t="s">
        <v>306</v>
      </c>
      <c r="C315" s="42">
        <v>192</v>
      </c>
      <c r="D315" s="43" t="s">
        <v>4</v>
      </c>
      <c r="E315" s="87">
        <f t="shared" si="5"/>
        <v>384</v>
      </c>
      <c r="F315" s="94"/>
      <c r="G315" s="97"/>
      <c r="H315" s="97"/>
    </row>
    <row r="316" spans="1:8" ht="35.1" customHeight="1">
      <c r="A316" s="7">
        <v>310</v>
      </c>
      <c r="B316" s="44" t="s">
        <v>307</v>
      </c>
      <c r="C316" s="42">
        <v>20</v>
      </c>
      <c r="D316" s="43" t="s">
        <v>4</v>
      </c>
      <c r="E316" s="87">
        <f t="shared" si="5"/>
        <v>40</v>
      </c>
      <c r="F316" s="94"/>
      <c r="G316" s="97"/>
      <c r="H316" s="97"/>
    </row>
    <row r="317" spans="1:8" ht="35.1" customHeight="1">
      <c r="A317" s="3">
        <v>311</v>
      </c>
      <c r="B317" s="13" t="s">
        <v>308</v>
      </c>
      <c r="C317" s="10">
        <v>25</v>
      </c>
      <c r="D317" s="11" t="s">
        <v>4</v>
      </c>
      <c r="E317" s="88">
        <f t="shared" si="5"/>
        <v>50</v>
      </c>
      <c r="F317" s="94"/>
      <c r="G317" s="97"/>
      <c r="H317" s="97"/>
    </row>
    <row r="318" spans="1:8" ht="35.1" customHeight="1">
      <c r="A318" s="7">
        <v>312</v>
      </c>
      <c r="B318" s="44" t="s">
        <v>309</v>
      </c>
      <c r="C318" s="42">
        <v>95</v>
      </c>
      <c r="D318" s="43" t="s">
        <v>4</v>
      </c>
      <c r="E318" s="87">
        <f t="shared" si="5"/>
        <v>190</v>
      </c>
      <c r="F318" s="94"/>
      <c r="G318" s="97"/>
      <c r="H318" s="97"/>
    </row>
    <row r="319" spans="1:8" ht="35.1" customHeight="1">
      <c r="A319" s="3">
        <v>313</v>
      </c>
      <c r="B319" s="44" t="s">
        <v>310</v>
      </c>
      <c r="C319" s="42">
        <v>90</v>
      </c>
      <c r="D319" s="43" t="s">
        <v>4</v>
      </c>
      <c r="E319" s="87">
        <f t="shared" si="5"/>
        <v>180</v>
      </c>
      <c r="F319" s="94"/>
      <c r="G319" s="97"/>
      <c r="H319" s="97"/>
    </row>
    <row r="320" spans="1:8" ht="35.1" customHeight="1">
      <c r="A320" s="7">
        <v>314</v>
      </c>
      <c r="B320" s="44" t="s">
        <v>311</v>
      </c>
      <c r="C320" s="42">
        <v>5</v>
      </c>
      <c r="D320" s="43" t="s">
        <v>4</v>
      </c>
      <c r="E320" s="87">
        <f t="shared" si="5"/>
        <v>10</v>
      </c>
      <c r="F320" s="94"/>
      <c r="G320" s="97"/>
      <c r="H320" s="97"/>
    </row>
    <row r="321" spans="1:8" ht="35.1" customHeight="1">
      <c r="A321" s="3">
        <v>315</v>
      </c>
      <c r="B321" s="44" t="s">
        <v>312</v>
      </c>
      <c r="C321" s="42">
        <v>155</v>
      </c>
      <c r="D321" s="43" t="s">
        <v>4</v>
      </c>
      <c r="E321" s="87">
        <f t="shared" si="5"/>
        <v>310</v>
      </c>
      <c r="F321" s="94"/>
      <c r="G321" s="97"/>
      <c r="H321" s="97"/>
    </row>
    <row r="322" spans="1:8" ht="35.1" customHeight="1">
      <c r="A322" s="7">
        <v>316</v>
      </c>
      <c r="B322" s="44" t="s">
        <v>313</v>
      </c>
      <c r="C322" s="42">
        <v>180</v>
      </c>
      <c r="D322" s="43" t="s">
        <v>4</v>
      </c>
      <c r="E322" s="87">
        <f t="shared" si="5"/>
        <v>360</v>
      </c>
      <c r="F322" s="94"/>
      <c r="G322" s="97"/>
      <c r="H322" s="97"/>
    </row>
    <row r="323" spans="1:8" ht="35.1" customHeight="1">
      <c r="A323" s="3">
        <v>317</v>
      </c>
      <c r="B323" s="44" t="s">
        <v>314</v>
      </c>
      <c r="C323" s="42">
        <v>265</v>
      </c>
      <c r="D323" s="43" t="s">
        <v>4</v>
      </c>
      <c r="E323" s="87">
        <f t="shared" si="5"/>
        <v>530</v>
      </c>
      <c r="F323" s="94"/>
      <c r="G323" s="97"/>
      <c r="H323" s="97"/>
    </row>
    <row r="324" spans="1:8" ht="35.1" customHeight="1">
      <c r="A324" s="7">
        <v>318</v>
      </c>
      <c r="B324" s="44" t="s">
        <v>315</v>
      </c>
      <c r="C324" s="42">
        <v>80</v>
      </c>
      <c r="D324" s="43" t="s">
        <v>4</v>
      </c>
      <c r="E324" s="87">
        <f t="shared" si="5"/>
        <v>160</v>
      </c>
      <c r="F324" s="94"/>
      <c r="G324" s="97"/>
      <c r="H324" s="97"/>
    </row>
    <row r="325" spans="1:8" ht="35.1" customHeight="1">
      <c r="A325" s="3">
        <v>319</v>
      </c>
      <c r="B325" s="44" t="s">
        <v>316</v>
      </c>
      <c r="C325" s="42">
        <v>137</v>
      </c>
      <c r="D325" s="43" t="s">
        <v>4</v>
      </c>
      <c r="E325" s="87">
        <f t="shared" si="5"/>
        <v>274</v>
      </c>
      <c r="F325" s="94"/>
      <c r="G325" s="97"/>
      <c r="H325" s="97"/>
    </row>
    <row r="326" spans="1:8" ht="35.1" customHeight="1">
      <c r="A326" s="7">
        <v>320</v>
      </c>
      <c r="B326" s="49" t="s">
        <v>317</v>
      </c>
      <c r="C326" s="42">
        <v>12100</v>
      </c>
      <c r="D326" s="43" t="s">
        <v>4</v>
      </c>
      <c r="E326" s="87">
        <f t="shared" si="5"/>
        <v>24200</v>
      </c>
      <c r="F326" s="94"/>
      <c r="G326" s="97"/>
      <c r="H326" s="97"/>
    </row>
    <row r="327" spans="1:8" ht="40.5" customHeight="1">
      <c r="A327" s="3">
        <v>321</v>
      </c>
      <c r="B327" s="47" t="s">
        <v>318</v>
      </c>
      <c r="C327" s="42">
        <v>4500</v>
      </c>
      <c r="D327" s="48" t="s">
        <v>4</v>
      </c>
      <c r="E327" s="87">
        <f t="shared" si="5"/>
        <v>9000</v>
      </c>
      <c r="F327" s="94"/>
      <c r="G327" s="97"/>
      <c r="H327" s="97"/>
    </row>
    <row r="328" spans="1:8" ht="66.75" customHeight="1">
      <c r="A328" s="7">
        <v>322</v>
      </c>
      <c r="B328" s="44" t="s">
        <v>319</v>
      </c>
      <c r="C328" s="42">
        <v>230</v>
      </c>
      <c r="D328" s="48" t="s">
        <v>4</v>
      </c>
      <c r="E328" s="87">
        <f t="shared" si="5"/>
        <v>460</v>
      </c>
      <c r="F328" s="94"/>
      <c r="G328" s="97"/>
      <c r="H328" s="97"/>
    </row>
    <row r="329" spans="1:8" ht="35.1" customHeight="1">
      <c r="A329" s="3">
        <v>323</v>
      </c>
      <c r="B329" s="44" t="s">
        <v>320</v>
      </c>
      <c r="C329" s="42">
        <v>113</v>
      </c>
      <c r="D329" s="43" t="s">
        <v>4</v>
      </c>
      <c r="E329" s="87">
        <f t="shared" ref="E329:E381" si="6">C329*2</f>
        <v>226</v>
      </c>
      <c r="F329" s="94"/>
      <c r="G329" s="97"/>
      <c r="H329" s="97"/>
    </row>
    <row r="330" spans="1:8" ht="35.1" customHeight="1">
      <c r="A330" s="7">
        <v>324</v>
      </c>
      <c r="B330" s="44" t="s">
        <v>321</v>
      </c>
      <c r="C330" s="42">
        <v>125</v>
      </c>
      <c r="D330" s="43" t="s">
        <v>4</v>
      </c>
      <c r="E330" s="87">
        <f t="shared" si="6"/>
        <v>250</v>
      </c>
      <c r="F330" s="94"/>
      <c r="G330" s="97"/>
      <c r="H330" s="97"/>
    </row>
    <row r="331" spans="1:8" ht="32.25" customHeight="1">
      <c r="A331" s="3">
        <v>325</v>
      </c>
      <c r="B331" s="44" t="s">
        <v>322</v>
      </c>
      <c r="C331" s="42">
        <v>10</v>
      </c>
      <c r="D331" s="43" t="s">
        <v>4</v>
      </c>
      <c r="E331" s="87">
        <f t="shared" si="6"/>
        <v>20</v>
      </c>
      <c r="F331" s="94"/>
      <c r="G331" s="97"/>
      <c r="H331" s="97"/>
    </row>
    <row r="332" spans="1:8" ht="60.75" customHeight="1">
      <c r="A332" s="7">
        <v>326</v>
      </c>
      <c r="B332" s="44" t="s">
        <v>323</v>
      </c>
      <c r="C332" s="42">
        <v>66</v>
      </c>
      <c r="D332" s="43" t="s">
        <v>4</v>
      </c>
      <c r="E332" s="87">
        <f t="shared" si="6"/>
        <v>132</v>
      </c>
      <c r="F332" s="94"/>
      <c r="G332" s="97"/>
      <c r="H332" s="97"/>
    </row>
    <row r="333" spans="1:8" ht="35.1" customHeight="1">
      <c r="A333" s="3">
        <v>327</v>
      </c>
      <c r="B333" s="47" t="s">
        <v>324</v>
      </c>
      <c r="C333" s="42">
        <v>8</v>
      </c>
      <c r="D333" s="43" t="s">
        <v>4</v>
      </c>
      <c r="E333" s="87">
        <f t="shared" si="6"/>
        <v>16</v>
      </c>
      <c r="F333" s="94"/>
      <c r="G333" s="97"/>
      <c r="H333" s="97"/>
    </row>
    <row r="334" spans="1:8" ht="35.1" customHeight="1">
      <c r="A334" s="7">
        <v>328</v>
      </c>
      <c r="B334" s="47" t="s">
        <v>325</v>
      </c>
      <c r="C334" s="42">
        <v>22</v>
      </c>
      <c r="D334" s="48" t="s">
        <v>4</v>
      </c>
      <c r="E334" s="87">
        <f t="shared" si="6"/>
        <v>44</v>
      </c>
      <c r="F334" s="94"/>
      <c r="G334" s="97"/>
      <c r="H334" s="97"/>
    </row>
    <row r="335" spans="1:8" ht="35.1" customHeight="1">
      <c r="A335" s="3">
        <v>329</v>
      </c>
      <c r="B335" s="44" t="s">
        <v>326</v>
      </c>
      <c r="C335" s="42">
        <v>2</v>
      </c>
      <c r="D335" s="48" t="s">
        <v>4</v>
      </c>
      <c r="E335" s="87">
        <f t="shared" si="6"/>
        <v>4</v>
      </c>
      <c r="F335" s="94"/>
      <c r="G335" s="97"/>
      <c r="H335" s="97"/>
    </row>
    <row r="336" spans="1:8" ht="35.1" customHeight="1">
      <c r="A336" s="7">
        <v>330</v>
      </c>
      <c r="B336" s="44" t="s">
        <v>327</v>
      </c>
      <c r="C336" s="42">
        <v>7</v>
      </c>
      <c r="D336" s="43" t="s">
        <v>4</v>
      </c>
      <c r="E336" s="87">
        <f t="shared" si="6"/>
        <v>14</v>
      </c>
      <c r="F336" s="94"/>
      <c r="G336" s="97"/>
      <c r="H336" s="97"/>
    </row>
    <row r="337" spans="1:8" ht="35.1" customHeight="1">
      <c r="A337" s="3">
        <v>331</v>
      </c>
      <c r="B337" s="44" t="s">
        <v>328</v>
      </c>
      <c r="C337" s="42">
        <v>2</v>
      </c>
      <c r="D337" s="43" t="s">
        <v>4</v>
      </c>
      <c r="E337" s="87">
        <f t="shared" si="6"/>
        <v>4</v>
      </c>
      <c r="F337" s="94"/>
      <c r="G337" s="97"/>
      <c r="H337" s="97"/>
    </row>
    <row r="338" spans="1:8" ht="35.1" customHeight="1">
      <c r="A338" s="7">
        <v>332</v>
      </c>
      <c r="B338" s="44" t="s">
        <v>329</v>
      </c>
      <c r="C338" s="42">
        <v>2</v>
      </c>
      <c r="D338" s="43" t="s">
        <v>4</v>
      </c>
      <c r="E338" s="87">
        <f t="shared" si="6"/>
        <v>4</v>
      </c>
      <c r="F338" s="94"/>
      <c r="G338" s="97"/>
      <c r="H338" s="97"/>
    </row>
    <row r="339" spans="1:8" ht="37.5" customHeight="1">
      <c r="A339" s="3">
        <v>333</v>
      </c>
      <c r="B339" s="62" t="s">
        <v>330</v>
      </c>
      <c r="C339" s="42">
        <v>4</v>
      </c>
      <c r="D339" s="63" t="s">
        <v>18</v>
      </c>
      <c r="E339" s="87">
        <f t="shared" si="6"/>
        <v>8</v>
      </c>
      <c r="F339" s="94"/>
      <c r="G339" s="97"/>
      <c r="H339" s="97"/>
    </row>
    <row r="340" spans="1:8" ht="76.5" customHeight="1">
      <c r="A340" s="7">
        <v>334</v>
      </c>
      <c r="B340" s="44" t="s">
        <v>331</v>
      </c>
      <c r="C340" s="42">
        <v>32</v>
      </c>
      <c r="D340" s="48" t="s">
        <v>4</v>
      </c>
      <c r="E340" s="87">
        <f t="shared" si="6"/>
        <v>64</v>
      </c>
      <c r="F340" s="94"/>
      <c r="G340" s="97"/>
      <c r="H340" s="97"/>
    </row>
    <row r="341" spans="1:8" ht="35.1" customHeight="1">
      <c r="A341" s="3">
        <v>335</v>
      </c>
      <c r="B341" s="44" t="s">
        <v>332</v>
      </c>
      <c r="C341" s="42">
        <v>2</v>
      </c>
      <c r="D341" s="43" t="s">
        <v>4</v>
      </c>
      <c r="E341" s="87">
        <f t="shared" si="6"/>
        <v>4</v>
      </c>
      <c r="F341" s="94"/>
      <c r="G341" s="97"/>
      <c r="H341" s="97"/>
    </row>
    <row r="342" spans="1:8" ht="35.1" customHeight="1">
      <c r="A342" s="7">
        <v>336</v>
      </c>
      <c r="B342" s="44" t="s">
        <v>333</v>
      </c>
      <c r="C342" s="42">
        <v>2</v>
      </c>
      <c r="D342" s="43" t="s">
        <v>4</v>
      </c>
      <c r="E342" s="87">
        <f t="shared" si="6"/>
        <v>4</v>
      </c>
      <c r="F342" s="94"/>
      <c r="G342" s="97"/>
      <c r="H342" s="97"/>
    </row>
    <row r="343" spans="1:8" ht="35.1" customHeight="1">
      <c r="A343" s="3">
        <v>337</v>
      </c>
      <c r="B343" s="64" t="s">
        <v>334</v>
      </c>
      <c r="C343" s="42">
        <v>1</v>
      </c>
      <c r="D343" s="43" t="s">
        <v>4</v>
      </c>
      <c r="E343" s="87">
        <f t="shared" si="6"/>
        <v>2</v>
      </c>
      <c r="F343" s="94"/>
      <c r="G343" s="97"/>
      <c r="H343" s="97"/>
    </row>
    <row r="344" spans="1:8" ht="35.1" customHeight="1">
      <c r="A344" s="7">
        <v>338</v>
      </c>
      <c r="B344" s="44" t="s">
        <v>335</v>
      </c>
      <c r="C344" s="42">
        <v>20</v>
      </c>
      <c r="D344" s="43" t="s">
        <v>4</v>
      </c>
      <c r="E344" s="87">
        <f t="shared" si="6"/>
        <v>40</v>
      </c>
      <c r="F344" s="94"/>
      <c r="G344" s="97"/>
      <c r="H344" s="97"/>
    </row>
    <row r="345" spans="1:8" ht="35.1" customHeight="1">
      <c r="A345" s="3">
        <v>339</v>
      </c>
      <c r="B345" s="44" t="s">
        <v>336</v>
      </c>
      <c r="C345" s="42">
        <v>10</v>
      </c>
      <c r="D345" s="65" t="s">
        <v>4</v>
      </c>
      <c r="E345" s="87">
        <f t="shared" si="6"/>
        <v>20</v>
      </c>
      <c r="F345" s="94"/>
      <c r="G345" s="97"/>
      <c r="H345" s="97"/>
    </row>
    <row r="346" spans="1:8" ht="35.1" customHeight="1">
      <c r="A346" s="7">
        <v>340</v>
      </c>
      <c r="B346" s="44" t="s">
        <v>337</v>
      </c>
      <c r="C346" s="42">
        <v>12</v>
      </c>
      <c r="D346" s="43" t="s">
        <v>4</v>
      </c>
      <c r="E346" s="87">
        <f t="shared" si="6"/>
        <v>24</v>
      </c>
      <c r="F346" s="94"/>
      <c r="G346" s="97"/>
      <c r="H346" s="97"/>
    </row>
    <row r="347" spans="1:8" ht="35.1" customHeight="1">
      <c r="A347" s="3">
        <v>341</v>
      </c>
      <c r="B347" s="44" t="s">
        <v>338</v>
      </c>
      <c r="C347" s="42">
        <v>7</v>
      </c>
      <c r="D347" s="43" t="s">
        <v>4</v>
      </c>
      <c r="E347" s="87">
        <f t="shared" si="6"/>
        <v>14</v>
      </c>
      <c r="F347" s="94"/>
      <c r="G347" s="97"/>
      <c r="H347" s="97"/>
    </row>
    <row r="348" spans="1:8" ht="37.5" customHeight="1">
      <c r="A348" s="7">
        <v>342</v>
      </c>
      <c r="B348" s="66" t="s">
        <v>339</v>
      </c>
      <c r="C348" s="42">
        <v>128</v>
      </c>
      <c r="D348" s="67" t="s">
        <v>4</v>
      </c>
      <c r="E348" s="87">
        <f t="shared" si="6"/>
        <v>256</v>
      </c>
      <c r="F348" s="94"/>
      <c r="G348" s="97"/>
      <c r="H348" s="97"/>
    </row>
    <row r="349" spans="1:8" ht="48" customHeight="1">
      <c r="A349" s="3">
        <v>343</v>
      </c>
      <c r="B349" s="66" t="s">
        <v>340</v>
      </c>
      <c r="C349" s="42">
        <v>45</v>
      </c>
      <c r="D349" s="25" t="s">
        <v>4</v>
      </c>
      <c r="E349" s="87">
        <f t="shared" si="6"/>
        <v>90</v>
      </c>
      <c r="F349" s="94"/>
      <c r="G349" s="97"/>
      <c r="H349" s="97"/>
    </row>
    <row r="350" spans="1:8" ht="35.1" customHeight="1">
      <c r="A350" s="7">
        <v>344</v>
      </c>
      <c r="B350" s="26" t="s">
        <v>341</v>
      </c>
      <c r="C350" s="53">
        <v>10</v>
      </c>
      <c r="D350" s="92" t="s">
        <v>4</v>
      </c>
      <c r="E350" s="87">
        <f t="shared" si="6"/>
        <v>20</v>
      </c>
      <c r="F350" s="94"/>
      <c r="G350" s="97"/>
      <c r="H350" s="97"/>
    </row>
    <row r="351" spans="1:8" ht="35.1" customHeight="1">
      <c r="A351" s="3">
        <v>345</v>
      </c>
      <c r="B351" s="44" t="s">
        <v>342</v>
      </c>
      <c r="C351" s="42">
        <v>75</v>
      </c>
      <c r="D351" s="67" t="s">
        <v>4</v>
      </c>
      <c r="E351" s="87">
        <f t="shared" si="6"/>
        <v>150</v>
      </c>
      <c r="F351" s="94"/>
      <c r="G351" s="97"/>
      <c r="H351" s="97"/>
    </row>
    <row r="352" spans="1:8" ht="35.1" customHeight="1">
      <c r="A352" s="7">
        <v>346</v>
      </c>
      <c r="B352" s="26" t="s">
        <v>343</v>
      </c>
      <c r="C352" s="42">
        <v>3</v>
      </c>
      <c r="D352" s="43" t="s">
        <v>30</v>
      </c>
      <c r="E352" s="87">
        <f t="shared" si="6"/>
        <v>6</v>
      </c>
      <c r="F352" s="94"/>
      <c r="G352" s="97"/>
      <c r="H352" s="97"/>
    </row>
    <row r="353" spans="1:8" ht="35.1" customHeight="1">
      <c r="A353" s="3">
        <v>347</v>
      </c>
      <c r="B353" s="68" t="s">
        <v>344</v>
      </c>
      <c r="C353" s="42">
        <v>17</v>
      </c>
      <c r="D353" s="54" t="s">
        <v>4</v>
      </c>
      <c r="E353" s="87">
        <f t="shared" si="6"/>
        <v>34</v>
      </c>
      <c r="F353" s="94"/>
      <c r="G353" s="97"/>
      <c r="H353" s="97"/>
    </row>
    <row r="354" spans="1:8" ht="35.1" customHeight="1">
      <c r="A354" s="7">
        <v>348</v>
      </c>
      <c r="B354" s="27" t="s">
        <v>345</v>
      </c>
      <c r="C354" s="42">
        <v>27</v>
      </c>
      <c r="D354" s="28" t="s">
        <v>4</v>
      </c>
      <c r="E354" s="87">
        <f t="shared" si="6"/>
        <v>54</v>
      </c>
      <c r="F354" s="94"/>
      <c r="G354" s="97"/>
      <c r="H354" s="97"/>
    </row>
    <row r="355" spans="1:8" ht="35.1" customHeight="1">
      <c r="A355" s="3">
        <v>349</v>
      </c>
      <c r="B355" s="66" t="s">
        <v>346</v>
      </c>
      <c r="C355" s="42">
        <v>2</v>
      </c>
      <c r="D355" s="69" t="s">
        <v>4</v>
      </c>
      <c r="E355" s="87">
        <f t="shared" si="6"/>
        <v>4</v>
      </c>
      <c r="F355" s="94"/>
      <c r="G355" s="97"/>
      <c r="H355" s="97"/>
    </row>
    <row r="356" spans="1:8" ht="35.1" customHeight="1">
      <c r="A356" s="7">
        <v>350</v>
      </c>
      <c r="B356" s="26" t="s">
        <v>347</v>
      </c>
      <c r="C356" s="42">
        <v>6</v>
      </c>
      <c r="D356" s="29" t="s">
        <v>30</v>
      </c>
      <c r="E356" s="87">
        <f t="shared" si="6"/>
        <v>12</v>
      </c>
      <c r="F356" s="94"/>
      <c r="G356" s="97"/>
      <c r="H356" s="97"/>
    </row>
    <row r="357" spans="1:8" ht="35.1" customHeight="1">
      <c r="A357" s="3">
        <v>351</v>
      </c>
      <c r="B357" s="70" t="s">
        <v>348</v>
      </c>
      <c r="C357" s="42">
        <v>3</v>
      </c>
      <c r="D357" s="31" t="s">
        <v>4</v>
      </c>
      <c r="E357" s="87">
        <f t="shared" si="6"/>
        <v>6</v>
      </c>
      <c r="F357" s="94"/>
      <c r="G357" s="97"/>
      <c r="H357" s="97"/>
    </row>
    <row r="358" spans="1:8" ht="53.25" customHeight="1">
      <c r="A358" s="7">
        <v>352</v>
      </c>
      <c r="B358" s="44" t="s">
        <v>349</v>
      </c>
      <c r="C358" s="42">
        <v>30</v>
      </c>
      <c r="D358" s="71" t="s">
        <v>4</v>
      </c>
      <c r="E358" s="87">
        <f t="shared" si="6"/>
        <v>60</v>
      </c>
      <c r="F358" s="94"/>
      <c r="G358" s="97"/>
      <c r="H358" s="97"/>
    </row>
    <row r="359" spans="1:8" ht="35.1" customHeight="1">
      <c r="A359" s="3">
        <v>353</v>
      </c>
      <c r="B359" s="26" t="s">
        <v>350</v>
      </c>
      <c r="C359" s="42">
        <v>75</v>
      </c>
      <c r="D359" s="51" t="s">
        <v>30</v>
      </c>
      <c r="E359" s="87">
        <f t="shared" si="6"/>
        <v>150</v>
      </c>
      <c r="F359" s="94"/>
      <c r="G359" s="97"/>
      <c r="H359" s="97"/>
    </row>
    <row r="360" spans="1:8" ht="66.75" customHeight="1">
      <c r="A360" s="7">
        <v>354</v>
      </c>
      <c r="B360" s="44" t="s">
        <v>351</v>
      </c>
      <c r="C360" s="42">
        <v>60</v>
      </c>
      <c r="D360" s="32" t="s">
        <v>30</v>
      </c>
      <c r="E360" s="87">
        <f t="shared" si="6"/>
        <v>120</v>
      </c>
      <c r="F360" s="94"/>
      <c r="G360" s="97"/>
      <c r="H360" s="97"/>
    </row>
    <row r="361" spans="1:8" ht="67.5" customHeight="1">
      <c r="A361" s="3">
        <v>355</v>
      </c>
      <c r="B361" s="44" t="s">
        <v>352</v>
      </c>
      <c r="C361" s="42">
        <v>100</v>
      </c>
      <c r="D361" s="51" t="s">
        <v>30</v>
      </c>
      <c r="E361" s="87">
        <f t="shared" si="6"/>
        <v>200</v>
      </c>
      <c r="F361" s="94"/>
      <c r="G361" s="97"/>
      <c r="H361" s="97"/>
    </row>
    <row r="362" spans="1:8" ht="79.5" customHeight="1">
      <c r="A362" s="7">
        <v>356</v>
      </c>
      <c r="B362" s="26" t="s">
        <v>353</v>
      </c>
      <c r="C362" s="42">
        <v>336</v>
      </c>
      <c r="D362" s="43" t="s">
        <v>4</v>
      </c>
      <c r="E362" s="87">
        <f t="shared" si="6"/>
        <v>672</v>
      </c>
      <c r="F362" s="94"/>
      <c r="G362" s="97"/>
      <c r="H362" s="97"/>
    </row>
    <row r="363" spans="1:8" ht="120.75" customHeight="1">
      <c r="A363" s="3">
        <v>357</v>
      </c>
      <c r="B363" s="49" t="s">
        <v>378</v>
      </c>
      <c r="C363" s="42">
        <v>6</v>
      </c>
      <c r="D363" s="28" t="s">
        <v>354</v>
      </c>
      <c r="E363" s="87">
        <f t="shared" si="6"/>
        <v>12</v>
      </c>
      <c r="F363" s="94"/>
      <c r="G363" s="97"/>
      <c r="H363" s="97"/>
    </row>
    <row r="364" spans="1:8" ht="35.1" customHeight="1">
      <c r="A364" s="7">
        <v>358</v>
      </c>
      <c r="B364" s="70" t="s">
        <v>355</v>
      </c>
      <c r="C364" s="42">
        <v>10</v>
      </c>
      <c r="D364" s="25" t="s">
        <v>4</v>
      </c>
      <c r="E364" s="87">
        <f t="shared" si="6"/>
        <v>20</v>
      </c>
      <c r="F364" s="94"/>
      <c r="G364" s="97"/>
      <c r="H364" s="97"/>
    </row>
    <row r="365" spans="1:8" ht="35.1" customHeight="1">
      <c r="A365" s="3">
        <v>359</v>
      </c>
      <c r="B365" s="33" t="s">
        <v>356</v>
      </c>
      <c r="C365" s="42">
        <v>67</v>
      </c>
      <c r="D365" s="25" t="s">
        <v>4</v>
      </c>
      <c r="E365" s="87">
        <f t="shared" si="6"/>
        <v>134</v>
      </c>
      <c r="F365" s="94"/>
      <c r="G365" s="97"/>
      <c r="H365" s="97"/>
    </row>
    <row r="366" spans="1:8" ht="35.1" customHeight="1">
      <c r="A366" s="7">
        <v>360</v>
      </c>
      <c r="B366" s="33" t="s">
        <v>357</v>
      </c>
      <c r="C366" s="42">
        <v>70</v>
      </c>
      <c r="D366" s="25" t="s">
        <v>4</v>
      </c>
      <c r="E366" s="87">
        <f t="shared" si="6"/>
        <v>140</v>
      </c>
      <c r="F366" s="94"/>
      <c r="G366" s="97"/>
      <c r="H366" s="97"/>
    </row>
    <row r="367" spans="1:8" ht="35.1" customHeight="1">
      <c r="A367" s="3">
        <v>361</v>
      </c>
      <c r="B367" s="26" t="s">
        <v>358</v>
      </c>
      <c r="C367" s="42">
        <v>5</v>
      </c>
      <c r="D367" s="25" t="s">
        <v>4</v>
      </c>
      <c r="E367" s="87">
        <f t="shared" si="6"/>
        <v>10</v>
      </c>
      <c r="F367" s="94"/>
      <c r="G367" s="97"/>
      <c r="H367" s="97"/>
    </row>
    <row r="368" spans="1:8" ht="35.1" customHeight="1">
      <c r="A368" s="7">
        <v>362</v>
      </c>
      <c r="B368" s="44" t="s">
        <v>359</v>
      </c>
      <c r="C368" s="42">
        <v>20</v>
      </c>
      <c r="D368" s="25" t="s">
        <v>4</v>
      </c>
      <c r="E368" s="87">
        <f t="shared" si="6"/>
        <v>40</v>
      </c>
      <c r="F368" s="94"/>
      <c r="G368" s="97"/>
      <c r="H368" s="97"/>
    </row>
    <row r="369" spans="1:8" ht="29.25" customHeight="1">
      <c r="A369" s="3">
        <v>363</v>
      </c>
      <c r="B369" s="44" t="s">
        <v>360</v>
      </c>
      <c r="C369" s="42">
        <v>22</v>
      </c>
      <c r="D369" s="28" t="s">
        <v>4</v>
      </c>
      <c r="E369" s="87">
        <f t="shared" si="6"/>
        <v>44</v>
      </c>
      <c r="F369" s="94"/>
      <c r="G369" s="97"/>
      <c r="H369" s="97"/>
    </row>
    <row r="370" spans="1:8" ht="82.5" customHeight="1">
      <c r="A370" s="7">
        <v>364</v>
      </c>
      <c r="B370" s="44" t="s">
        <v>361</v>
      </c>
      <c r="C370" s="53">
        <v>36</v>
      </c>
      <c r="D370" s="25" t="s">
        <v>4</v>
      </c>
      <c r="E370" s="87">
        <f t="shared" si="6"/>
        <v>72</v>
      </c>
      <c r="F370" s="94"/>
      <c r="G370" s="97"/>
      <c r="H370" s="97"/>
    </row>
    <row r="371" spans="1:8" ht="45" customHeight="1">
      <c r="A371" s="3">
        <v>365</v>
      </c>
      <c r="B371" s="72" t="s">
        <v>362</v>
      </c>
      <c r="C371" s="53">
        <v>5</v>
      </c>
      <c r="D371" s="73" t="s">
        <v>4</v>
      </c>
      <c r="E371" s="87">
        <f t="shared" si="6"/>
        <v>10</v>
      </c>
      <c r="F371" s="94"/>
      <c r="G371" s="97"/>
      <c r="H371" s="97"/>
    </row>
    <row r="372" spans="1:8" ht="69.75" customHeight="1">
      <c r="A372" s="7">
        <v>366</v>
      </c>
      <c r="B372" s="41" t="s">
        <v>363</v>
      </c>
      <c r="C372" s="53">
        <v>5</v>
      </c>
      <c r="D372" s="74" t="s">
        <v>4</v>
      </c>
      <c r="E372" s="87">
        <f t="shared" si="6"/>
        <v>10</v>
      </c>
      <c r="F372" s="94"/>
      <c r="G372" s="97"/>
      <c r="H372" s="97"/>
    </row>
    <row r="373" spans="1:8" ht="77.25" customHeight="1">
      <c r="A373" s="3">
        <v>367</v>
      </c>
      <c r="B373" s="66" t="s">
        <v>364</v>
      </c>
      <c r="C373" s="53">
        <v>18</v>
      </c>
      <c r="D373" s="73" t="s">
        <v>4</v>
      </c>
      <c r="E373" s="87">
        <f t="shared" si="6"/>
        <v>36</v>
      </c>
      <c r="F373" s="94"/>
      <c r="G373" s="97"/>
      <c r="H373" s="97"/>
    </row>
    <row r="374" spans="1:8" ht="35.1" customHeight="1">
      <c r="A374" s="7">
        <v>368</v>
      </c>
      <c r="B374" s="66" t="s">
        <v>365</v>
      </c>
      <c r="C374" s="42">
        <v>289</v>
      </c>
      <c r="D374" s="73" t="s">
        <v>30</v>
      </c>
      <c r="E374" s="87">
        <f t="shared" si="6"/>
        <v>578</v>
      </c>
      <c r="F374" s="94"/>
      <c r="G374" s="97"/>
      <c r="H374" s="97"/>
    </row>
    <row r="375" spans="1:8" ht="35.1" customHeight="1">
      <c r="A375" s="3">
        <v>369</v>
      </c>
      <c r="B375" s="27" t="s">
        <v>366</v>
      </c>
      <c r="C375" s="42">
        <v>172</v>
      </c>
      <c r="D375" s="73" t="s">
        <v>30</v>
      </c>
      <c r="E375" s="87">
        <f t="shared" si="6"/>
        <v>344</v>
      </c>
      <c r="F375" s="94"/>
      <c r="G375" s="97"/>
      <c r="H375" s="97"/>
    </row>
    <row r="376" spans="1:8" ht="35.1" customHeight="1">
      <c r="A376" s="7">
        <v>370</v>
      </c>
      <c r="B376" s="34" t="s">
        <v>367</v>
      </c>
      <c r="C376" s="42">
        <v>15</v>
      </c>
      <c r="D376" s="73" t="s">
        <v>30</v>
      </c>
      <c r="E376" s="87">
        <f t="shared" si="6"/>
        <v>30</v>
      </c>
      <c r="F376" s="94"/>
      <c r="G376" s="97"/>
      <c r="H376" s="97"/>
    </row>
    <row r="377" spans="1:8" ht="49.5" customHeight="1">
      <c r="A377" s="3">
        <v>371</v>
      </c>
      <c r="B377" s="26" t="s">
        <v>368</v>
      </c>
      <c r="C377" s="42">
        <v>5</v>
      </c>
      <c r="D377" s="73" t="s">
        <v>4</v>
      </c>
      <c r="E377" s="87">
        <f t="shared" si="6"/>
        <v>10</v>
      </c>
      <c r="F377" s="94"/>
      <c r="G377" s="97"/>
      <c r="H377" s="97"/>
    </row>
    <row r="378" spans="1:8" ht="35.1" customHeight="1">
      <c r="A378" s="7">
        <v>372</v>
      </c>
      <c r="B378" s="41" t="s">
        <v>369</v>
      </c>
      <c r="C378" s="42">
        <v>2</v>
      </c>
      <c r="D378" s="75" t="s">
        <v>18</v>
      </c>
      <c r="E378" s="87">
        <f t="shared" si="6"/>
        <v>4</v>
      </c>
      <c r="F378" s="94"/>
      <c r="G378" s="97"/>
      <c r="H378" s="97"/>
    </row>
    <row r="379" spans="1:8" ht="35.1" customHeight="1">
      <c r="A379" s="3">
        <v>373</v>
      </c>
      <c r="B379" s="62" t="s">
        <v>370</v>
      </c>
      <c r="C379" s="42">
        <v>1</v>
      </c>
      <c r="D379" s="76" t="s">
        <v>18</v>
      </c>
      <c r="E379" s="87">
        <f t="shared" si="6"/>
        <v>2</v>
      </c>
      <c r="F379" s="94"/>
      <c r="G379" s="97"/>
      <c r="H379" s="97"/>
    </row>
    <row r="380" spans="1:8" ht="35.1" customHeight="1">
      <c r="A380" s="45">
        <v>374</v>
      </c>
      <c r="B380" s="35" t="s">
        <v>371</v>
      </c>
      <c r="C380" s="42">
        <v>1</v>
      </c>
      <c r="D380" s="16" t="s">
        <v>18</v>
      </c>
      <c r="E380" s="87">
        <f t="shared" si="6"/>
        <v>2</v>
      </c>
      <c r="F380" s="94"/>
      <c r="G380" s="97"/>
      <c r="H380" s="97"/>
    </row>
    <row r="381" spans="1:8" ht="35.1" customHeight="1">
      <c r="A381" s="3">
        <v>375</v>
      </c>
      <c r="B381" s="62" t="s">
        <v>372</v>
      </c>
      <c r="C381" s="42">
        <v>1</v>
      </c>
      <c r="D381" s="16" t="s">
        <v>18</v>
      </c>
      <c r="E381" s="87">
        <f t="shared" si="6"/>
        <v>2</v>
      </c>
      <c r="F381" s="94"/>
      <c r="G381" s="97"/>
      <c r="H381" s="97"/>
    </row>
    <row r="382" spans="1:8" ht="35.1" customHeight="1">
      <c r="A382" s="7">
        <v>376</v>
      </c>
      <c r="B382" s="9" t="s">
        <v>373</v>
      </c>
      <c r="C382" s="10">
        <v>10</v>
      </c>
      <c r="D382" s="11" t="s">
        <v>30</v>
      </c>
      <c r="E382" s="88">
        <v>20</v>
      </c>
      <c r="F382" s="94"/>
      <c r="G382" s="97"/>
      <c r="H382" s="97"/>
    </row>
    <row r="383" spans="1:8" ht="35.1" customHeight="1">
      <c r="A383" s="3">
        <v>377</v>
      </c>
      <c r="B383" s="9" t="s">
        <v>374</v>
      </c>
      <c r="C383" s="10">
        <v>4</v>
      </c>
      <c r="D383" s="11" t="s">
        <v>18</v>
      </c>
      <c r="E383" s="88">
        <f t="shared" ref="E383:E384" si="7">C383*2</f>
        <v>8</v>
      </c>
      <c r="F383" s="94"/>
      <c r="G383" s="97"/>
      <c r="H383" s="97"/>
    </row>
    <row r="384" spans="1:8" ht="42" customHeight="1" thickBot="1">
      <c r="A384" s="98">
        <v>378</v>
      </c>
      <c r="B384" s="99" t="s">
        <v>375</v>
      </c>
      <c r="C384" s="100">
        <v>5</v>
      </c>
      <c r="D384" s="101" t="s">
        <v>376</v>
      </c>
      <c r="E384" s="102">
        <f t="shared" si="7"/>
        <v>10</v>
      </c>
      <c r="F384" s="103"/>
      <c r="G384" s="104"/>
      <c r="H384" s="104"/>
    </row>
    <row r="385" spans="1:8" ht="29.25" customHeight="1" thickTop="1" thickBot="1">
      <c r="A385" s="105"/>
      <c r="B385" s="106" t="s">
        <v>398</v>
      </c>
      <c r="C385" s="107"/>
      <c r="D385" s="108"/>
      <c r="E385" s="109"/>
      <c r="F385" s="108"/>
      <c r="G385" s="108"/>
      <c r="H385" s="110"/>
    </row>
    <row r="386" spans="1:8" ht="15.75" thickTop="1">
      <c r="B386" s="36"/>
      <c r="C386" s="37"/>
      <c r="E386" s="77"/>
    </row>
    <row r="390" spans="1:8">
      <c r="D390" s="111" t="s">
        <v>400</v>
      </c>
      <c r="E390" s="111"/>
      <c r="F390" s="111"/>
      <c r="G390" s="111"/>
      <c r="H390" s="111"/>
    </row>
    <row r="391" spans="1:8">
      <c r="D391" s="112" t="s">
        <v>399</v>
      </c>
      <c r="E391" s="112"/>
      <c r="F391" s="112"/>
      <c r="G391" s="112"/>
      <c r="H391" s="112"/>
    </row>
  </sheetData>
  <mergeCells count="2">
    <mergeCell ref="D391:H391"/>
    <mergeCell ref="D390:H39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Szczerbak</dc:creator>
  <cp:lastModifiedBy>Marcin Malicki</cp:lastModifiedBy>
  <cp:lastPrinted>2018-08-28T13:05:11Z</cp:lastPrinted>
  <dcterms:created xsi:type="dcterms:W3CDTF">2018-06-04T10:45:48Z</dcterms:created>
  <dcterms:modified xsi:type="dcterms:W3CDTF">2018-08-28T13:05:16Z</dcterms:modified>
</cp:coreProperties>
</file>